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codeName="ThisWorkbook" autoCompressPictures="0"/>
  <xr:revisionPtr revIDLastSave="0" documentId="13_ncr:1_{699E0ED7-BFFA-4949-BD97-1F940D87D08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otal" sheetId="5" r:id="rId1"/>
    <sheet name="2022" sheetId="6" r:id="rId2"/>
    <sheet name="2023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5" l="1"/>
  <c r="D5" i="5"/>
  <c r="B5" i="5"/>
  <c r="D8" i="6"/>
  <c r="C8" i="6" s="1"/>
  <c r="B8" i="6"/>
  <c r="D8" i="4"/>
  <c r="B8" i="4"/>
  <c r="C8" i="4" l="1"/>
</calcChain>
</file>

<file path=xl/sharedStrings.xml><?xml version="1.0" encoding="utf-8"?>
<sst xmlns="http://schemas.openxmlformats.org/spreadsheetml/2006/main" count="22" uniqueCount="11">
  <si>
    <t>Nokia's share buybacks in 2023 / Nokian omien osakkeiden takaisinostot 2023</t>
  </si>
  <si>
    <t>Total aggregated number of shares purchased daily / Hankittujen osakkeiden päiväkohtainen yhteenlaskettu lukumäärä:</t>
  </si>
  <si>
    <t>Day of the transaction / 
Kaupankäyntipäivä</t>
  </si>
  <si>
    <t>Total number of shares purchased daily / 
hankittujen osakkeiden päiväkohtainen lukumäärä</t>
  </si>
  <si>
    <t>Daily weighted average purchase
 price of the shares (EUR) /
Hankittujen osakkeiden
päiväkohtainen painotettu
keskihinta (EUR)</t>
  </si>
  <si>
    <t>Daily total value (EUR) /
Päiväkohtainen kokonaisarvo (EUR)</t>
  </si>
  <si>
    <t>Total / Average
Yhteensä / Keskiarvo</t>
  </si>
  <si>
    <t>Nokia's share buybacks in 2022 / Nokian omien osakkeiden takaisinostot 2022</t>
  </si>
  <si>
    <t>Nokia Share -  EUR 600 Million Buy-back Programme (2022-2023)</t>
  </si>
  <si>
    <t>EUR 300m executed between 2 January 2023 and 10 November 2023 /  EUR 300m kokonaisostot aikävälillä 2.1.2023-10.11.2023</t>
  </si>
  <si>
    <t>EUR 300m executed between 14 February 2022 and 11 November 2022 /  EUR 300m kokonaisostot aikävälillä 14.2.2022-11.11.2022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</si>
</sst>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Nokia Pure Text Light"/>
      <family val="2"/>
      <scheme val="minor"/>
    </font>
    <font>
      <b/>
      <sz val="11"/>
      <color theme="0"/>
      <name val="Nokia Pure Text Light"/>
      <family val="2"/>
      <scheme val="minor"/>
    </font>
    <font>
      <sz val="11"/>
      <name val="Nokia Pure Text Light"/>
      <family val="2"/>
      <scheme val="minor"/>
    </font>
    <font>
      <b/>
      <sz val="11"/>
      <name val="Nokia Pure Text Light"/>
      <family val="2"/>
      <scheme val="minor"/>
    </font>
    <font>
      <b/>
      <sz val="11"/>
      <color theme="1"/>
      <name val="Nokia Pure Text Ligh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3" fontId="1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0" fillId="3" borderId="0" xfId="0" applyFill="1" applyAlignment="1">
      <alignment vertical="top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124191"/>
      <color rgb="FF006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146050</xdr:rowOff>
    </xdr:from>
    <xdr:to>
      <xdr:col>0</xdr:col>
      <xdr:colOff>1805080</xdr:colOff>
      <xdr:row>0</xdr:row>
      <xdr:rowOff>510312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9CE319-1957-4F17-8D3B-1FEB6546D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46050"/>
          <a:ext cx="1557430" cy="364262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152400</xdr:rowOff>
    </xdr:from>
    <xdr:to>
      <xdr:col>0</xdr:col>
      <xdr:colOff>1824130</xdr:colOff>
      <xdr:row>0</xdr:row>
      <xdr:rowOff>516662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9F6DEA-75A6-4939-A40E-CE850A4F0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52400"/>
          <a:ext cx="1557430" cy="364262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165100</xdr:rowOff>
    </xdr:from>
    <xdr:to>
      <xdr:col>0</xdr:col>
      <xdr:colOff>1786030</xdr:colOff>
      <xdr:row>0</xdr:row>
      <xdr:rowOff>529362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652C5F-E020-4EDB-ADCF-91DD6EC1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65100"/>
          <a:ext cx="1557430" cy="357912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Nokia 120515">
  <a:themeElements>
    <a:clrScheme name="Nokia 2023.1">
      <a:dk1>
        <a:srgbClr val="CCCCCC"/>
      </a:dk1>
      <a:lt1>
        <a:srgbClr val="FFFFFF"/>
      </a:lt1>
      <a:dk2>
        <a:srgbClr val="001135"/>
      </a:dk2>
      <a:lt2>
        <a:srgbClr val="666666"/>
      </a:lt2>
      <a:accent1>
        <a:srgbClr val="005AFF"/>
      </a:accent1>
      <a:accent2>
        <a:srgbClr val="23ABB6"/>
      </a:accent2>
      <a:accent3>
        <a:srgbClr val="37CC73"/>
      </a:accent3>
      <a:accent4>
        <a:srgbClr val="F47F31"/>
      </a:accent4>
      <a:accent5>
        <a:srgbClr val="E03DCD"/>
      </a:accent5>
      <a:accent6>
        <a:srgbClr val="7D33F2"/>
      </a:accent6>
      <a:hlink>
        <a:srgbClr val="001135"/>
      </a:hlink>
      <a:folHlink>
        <a:srgbClr val="005AFF"/>
      </a:folHlink>
    </a:clrScheme>
    <a:fontScheme name="Nokia">
      <a:majorFont>
        <a:latin typeface="Nokia Pure Headline Light"/>
        <a:ea typeface=""/>
        <a:cs typeface=""/>
      </a:majorFont>
      <a:minorFont>
        <a:latin typeface="Nokia Pure Text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1"/>
        </a:solidFill>
        <a:ln>
          <a:noFill/>
        </a:ln>
      </a:spPr>
      <a:bodyPr rtlCol="0" anchor="ctr"/>
      <a:lstStyle>
        <a:defPPr algn="l">
          <a:defRPr sz="1100">
            <a:solidFill>
              <a:schemeClr val="tx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2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  <a:ln w="6350">
          <a:noFill/>
        </a:ln>
        <a:effectLst/>
      </a:spPr>
      <a:bodyPr vertOverflow="clip" horzOverflow="clip" wrap="square" rtlCol="0" anchor="t"/>
      <a:lstStyle>
        <a:defPPr algn="l">
          <a:defRPr sz="1100">
            <a:solidFill>
              <a:schemeClr val="tx2"/>
            </a:solidFill>
          </a:defRPr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2BF86-94FF-4998-88A8-69EE38EA7821}">
  <dimension ref="A1:D415"/>
  <sheetViews>
    <sheetView tabSelected="1" zoomScale="85" zoomScaleNormal="85" workbookViewId="0">
      <selection activeCell="D1" sqref="D1"/>
    </sheetView>
  </sheetViews>
  <sheetFormatPr defaultRowHeight="14.5" x14ac:dyDescent="0.35"/>
  <cols>
    <col min="1" max="1" width="24.53515625" customWidth="1"/>
    <col min="2" max="2" width="35.23046875" customWidth="1"/>
    <col min="3" max="3" width="31.07421875" customWidth="1"/>
    <col min="4" max="4" width="29.69140625" customWidth="1"/>
  </cols>
  <sheetData>
    <row r="1" spans="1:4" ht="54" customHeight="1" x14ac:dyDescent="0.35"/>
    <row r="2" spans="1:4" s="13" customFormat="1" ht="30" customHeight="1" x14ac:dyDescent="0.35">
      <c r="A2" s="12" t="s">
        <v>8</v>
      </c>
      <c r="B2" s="4"/>
      <c r="C2" s="4"/>
      <c r="D2" s="4"/>
    </row>
    <row r="4" spans="1:4" ht="87.75" customHeight="1" x14ac:dyDescent="0.35">
      <c r="A4" s="1" t="s">
        <v>2</v>
      </c>
      <c r="B4" s="1" t="s">
        <v>3</v>
      </c>
      <c r="C4" s="1" t="s">
        <v>4</v>
      </c>
      <c r="D4" s="1" t="s">
        <v>5</v>
      </c>
    </row>
    <row r="5" spans="1:4" ht="37.5" customHeight="1" x14ac:dyDescent="0.35">
      <c r="A5" s="9" t="s">
        <v>6</v>
      </c>
      <c r="B5" s="7">
        <f>SUM(B6:B415)</f>
        <v>142264594</v>
      </c>
      <c r="C5" s="5">
        <f>D5/B5</f>
        <v>4.2174934472585646</v>
      </c>
      <c r="D5" s="7">
        <f>SUM(D6:D415)</f>
        <v>599999992.97190011</v>
      </c>
    </row>
    <row r="6" spans="1:4" x14ac:dyDescent="0.35">
      <c r="A6" s="10">
        <v>44606</v>
      </c>
      <c r="B6" s="8">
        <v>302000</v>
      </c>
      <c r="C6" s="6">
        <v>4.8414000000000001</v>
      </c>
      <c r="D6" s="8">
        <v>1462102.8</v>
      </c>
    </row>
    <row r="7" spans="1:4" x14ac:dyDescent="0.35">
      <c r="A7" s="10">
        <v>44607</v>
      </c>
      <c r="B7" s="8">
        <v>278700</v>
      </c>
      <c r="C7" s="6">
        <v>4.9141000000000004</v>
      </c>
      <c r="D7" s="8">
        <v>1369559.6700000002</v>
      </c>
    </row>
    <row r="8" spans="1:4" x14ac:dyDescent="0.35">
      <c r="A8" s="10">
        <v>44608</v>
      </c>
      <c r="B8" s="8">
        <v>270000</v>
      </c>
      <c r="C8" s="6">
        <v>5.0704000000000002</v>
      </c>
      <c r="D8" s="8">
        <v>1369008</v>
      </c>
    </row>
    <row r="9" spans="1:4" x14ac:dyDescent="0.35">
      <c r="A9" s="10">
        <v>44609</v>
      </c>
      <c r="B9" s="8">
        <v>268400</v>
      </c>
      <c r="C9" s="6">
        <v>5.1003999999999996</v>
      </c>
      <c r="D9" s="8">
        <v>1368947.3599999999</v>
      </c>
    </row>
    <row r="10" spans="1:4" x14ac:dyDescent="0.35">
      <c r="A10" s="10">
        <v>44610</v>
      </c>
      <c r="B10" s="8">
        <v>269900</v>
      </c>
      <c r="C10" s="6">
        <v>5.0743999999999998</v>
      </c>
      <c r="D10" s="8">
        <v>1369580.56</v>
      </c>
    </row>
    <row r="11" spans="1:4" x14ac:dyDescent="0.35">
      <c r="A11" s="10">
        <v>44613</v>
      </c>
      <c r="B11" s="8">
        <v>313000</v>
      </c>
      <c r="C11" s="6">
        <v>4.9542000000000002</v>
      </c>
      <c r="D11" s="8">
        <v>1550664.6</v>
      </c>
    </row>
    <row r="12" spans="1:4" x14ac:dyDescent="0.35">
      <c r="A12" s="10">
        <v>44614</v>
      </c>
      <c r="B12" s="8">
        <v>322800</v>
      </c>
      <c r="C12" s="6">
        <v>4.8813000000000004</v>
      </c>
      <c r="D12" s="8">
        <v>1575683.6400000001</v>
      </c>
    </row>
    <row r="13" spans="1:4" x14ac:dyDescent="0.35">
      <c r="A13" s="10">
        <v>44615</v>
      </c>
      <c r="B13" s="8">
        <v>313000</v>
      </c>
      <c r="C13" s="6">
        <v>4.9504999999999999</v>
      </c>
      <c r="D13" s="8">
        <v>1549506.5</v>
      </c>
    </row>
    <row r="14" spans="1:4" x14ac:dyDescent="0.35">
      <c r="A14" s="10">
        <v>44616</v>
      </c>
      <c r="B14" s="8">
        <v>338000</v>
      </c>
      <c r="C14" s="6">
        <v>4.6642000000000001</v>
      </c>
      <c r="D14" s="8">
        <v>1576499.6</v>
      </c>
    </row>
    <row r="15" spans="1:4" x14ac:dyDescent="0.35">
      <c r="A15" s="10">
        <v>44617</v>
      </c>
      <c r="B15" s="8">
        <v>324000</v>
      </c>
      <c r="C15" s="6">
        <v>4.8545999999999996</v>
      </c>
      <c r="D15" s="8">
        <v>1572890.4</v>
      </c>
    </row>
    <row r="16" spans="1:4" x14ac:dyDescent="0.35">
      <c r="A16" s="10">
        <v>44620</v>
      </c>
      <c r="B16" s="8">
        <v>330008</v>
      </c>
      <c r="C16" s="6">
        <v>4.7752999999999997</v>
      </c>
      <c r="D16" s="8">
        <v>1575887.2023999998</v>
      </c>
    </row>
    <row r="17" spans="1:4" x14ac:dyDescent="0.35">
      <c r="A17" s="10">
        <v>44621</v>
      </c>
      <c r="B17" s="8">
        <v>329600</v>
      </c>
      <c r="C17" s="6">
        <v>4.7830000000000004</v>
      </c>
      <c r="D17" s="8">
        <v>1576476.8</v>
      </c>
    </row>
    <row r="18" spans="1:4" x14ac:dyDescent="0.35">
      <c r="A18" s="10">
        <v>44622</v>
      </c>
      <c r="B18" s="8">
        <v>331300</v>
      </c>
      <c r="C18" s="6">
        <v>4.7723000000000004</v>
      </c>
      <c r="D18" s="8">
        <v>1581062.9900000002</v>
      </c>
    </row>
    <row r="19" spans="1:4" x14ac:dyDescent="0.35">
      <c r="A19" s="10">
        <v>44623</v>
      </c>
      <c r="B19" s="8">
        <v>336000</v>
      </c>
      <c r="C19" s="6">
        <v>4.6863999999999999</v>
      </c>
      <c r="D19" s="8">
        <v>1574630.3999999999</v>
      </c>
    </row>
    <row r="20" spans="1:4" x14ac:dyDescent="0.35">
      <c r="A20" s="10">
        <v>44624</v>
      </c>
      <c r="B20" s="8">
        <v>358000</v>
      </c>
      <c r="C20" s="6">
        <v>4.4044999999999996</v>
      </c>
      <c r="D20" s="8">
        <v>1576810.9999999998</v>
      </c>
    </row>
    <row r="21" spans="1:4" x14ac:dyDescent="0.35">
      <c r="A21" s="10">
        <v>44627</v>
      </c>
      <c r="B21" s="8">
        <v>368000</v>
      </c>
      <c r="C21" s="6">
        <v>4.2861000000000002</v>
      </c>
      <c r="D21" s="8">
        <v>1577284.8</v>
      </c>
    </row>
    <row r="22" spans="1:4" x14ac:dyDescent="0.35">
      <c r="A22" s="10">
        <v>44628</v>
      </c>
      <c r="B22" s="8">
        <v>363000</v>
      </c>
      <c r="C22" s="6">
        <v>4.3377999999999997</v>
      </c>
      <c r="D22" s="8">
        <v>1574621.4</v>
      </c>
    </row>
    <row r="23" spans="1:4" x14ac:dyDescent="0.35">
      <c r="A23" s="10">
        <v>44629</v>
      </c>
      <c r="B23" s="8">
        <v>353000</v>
      </c>
      <c r="C23" s="6">
        <v>4.4640000000000004</v>
      </c>
      <c r="D23" s="8">
        <v>1575792.0000000002</v>
      </c>
    </row>
    <row r="24" spans="1:4" x14ac:dyDescent="0.35">
      <c r="A24" s="10">
        <v>44630</v>
      </c>
      <c r="B24" s="8">
        <v>354000</v>
      </c>
      <c r="C24" s="6">
        <v>4.452</v>
      </c>
      <c r="D24" s="8">
        <v>1576008</v>
      </c>
    </row>
    <row r="25" spans="1:4" x14ac:dyDescent="0.35">
      <c r="A25" s="10">
        <v>44631</v>
      </c>
      <c r="B25" s="8">
        <v>347700</v>
      </c>
      <c r="C25" s="6">
        <v>4.5315000000000003</v>
      </c>
      <c r="D25" s="8">
        <v>1575602.55</v>
      </c>
    </row>
    <row r="26" spans="1:4" x14ac:dyDescent="0.35">
      <c r="A26" s="10">
        <v>44634</v>
      </c>
      <c r="B26" s="8">
        <v>338800</v>
      </c>
      <c r="C26" s="6">
        <v>4.6481000000000003</v>
      </c>
      <c r="D26" s="8">
        <v>1574776.28</v>
      </c>
    </row>
    <row r="27" spans="1:4" x14ac:dyDescent="0.35">
      <c r="A27" s="10">
        <v>44635</v>
      </c>
      <c r="B27" s="8">
        <v>339500</v>
      </c>
      <c r="C27" s="6">
        <v>4.6417000000000002</v>
      </c>
      <c r="D27" s="8">
        <v>1575857.1500000001</v>
      </c>
    </row>
    <row r="28" spans="1:4" x14ac:dyDescent="0.35">
      <c r="A28" s="10">
        <v>44636</v>
      </c>
      <c r="B28" s="8">
        <v>281700</v>
      </c>
      <c r="C28" s="6">
        <v>4.7969999999999997</v>
      </c>
      <c r="D28" s="8">
        <v>1351314.9</v>
      </c>
    </row>
    <row r="29" spans="1:4" x14ac:dyDescent="0.35">
      <c r="A29" s="10">
        <v>44637</v>
      </c>
      <c r="B29" s="8">
        <v>280500</v>
      </c>
      <c r="C29" s="6">
        <v>4.8186</v>
      </c>
      <c r="D29" s="8">
        <v>1351617.3</v>
      </c>
    </row>
    <row r="30" spans="1:4" x14ac:dyDescent="0.35">
      <c r="A30" s="10">
        <v>44638</v>
      </c>
      <c r="B30" s="8">
        <v>281900</v>
      </c>
      <c r="C30" s="6">
        <v>4.7984999999999998</v>
      </c>
      <c r="D30" s="8">
        <v>1352697.15</v>
      </c>
    </row>
    <row r="31" spans="1:4" x14ac:dyDescent="0.35">
      <c r="A31" s="10">
        <v>44641</v>
      </c>
      <c r="B31" s="8">
        <v>278000</v>
      </c>
      <c r="C31" s="6">
        <v>4.8601000000000001</v>
      </c>
      <c r="D31" s="8">
        <v>1351107.8</v>
      </c>
    </row>
    <row r="32" spans="1:4" x14ac:dyDescent="0.35">
      <c r="A32" s="10">
        <v>44642</v>
      </c>
      <c r="B32" s="8">
        <v>277000</v>
      </c>
      <c r="C32" s="6">
        <v>4.8765999999999998</v>
      </c>
      <c r="D32" s="8">
        <v>1350818.2</v>
      </c>
    </row>
    <row r="33" spans="1:4" x14ac:dyDescent="0.35">
      <c r="A33" s="10">
        <v>44643</v>
      </c>
      <c r="B33" s="8">
        <v>276500</v>
      </c>
      <c r="C33" s="6">
        <v>4.8893000000000004</v>
      </c>
      <c r="D33" s="8">
        <v>1351891.4500000002</v>
      </c>
    </row>
    <row r="34" spans="1:4" x14ac:dyDescent="0.35">
      <c r="A34" s="10">
        <v>44644</v>
      </c>
      <c r="B34" s="8">
        <v>277000</v>
      </c>
      <c r="C34" s="6">
        <v>4.8727999999999998</v>
      </c>
      <c r="D34" s="8">
        <v>1349765.5999999999</v>
      </c>
    </row>
    <row r="35" spans="1:4" x14ac:dyDescent="0.35">
      <c r="A35" s="10">
        <v>44645</v>
      </c>
      <c r="B35" s="8">
        <v>276800</v>
      </c>
      <c r="C35" s="6">
        <v>4.8837000000000002</v>
      </c>
      <c r="D35" s="8">
        <v>1351808.1600000001</v>
      </c>
    </row>
    <row r="36" spans="1:4" x14ac:dyDescent="0.35">
      <c r="A36" s="10">
        <v>44648</v>
      </c>
      <c r="B36" s="8">
        <v>275000</v>
      </c>
      <c r="C36" s="6">
        <v>4.9168000000000003</v>
      </c>
      <c r="D36" s="8">
        <v>1352120</v>
      </c>
    </row>
    <row r="37" spans="1:4" x14ac:dyDescent="0.35">
      <c r="A37" s="10">
        <v>44649</v>
      </c>
      <c r="B37" s="8">
        <v>270000</v>
      </c>
      <c r="C37" s="6">
        <v>5.0076000000000001</v>
      </c>
      <c r="D37" s="8">
        <v>1352052</v>
      </c>
    </row>
    <row r="38" spans="1:4" x14ac:dyDescent="0.35">
      <c r="A38" s="10">
        <v>44650</v>
      </c>
      <c r="B38" s="8">
        <v>270000</v>
      </c>
      <c r="C38" s="6">
        <v>5.0197000000000003</v>
      </c>
      <c r="D38" s="8">
        <v>1355319</v>
      </c>
    </row>
    <row r="39" spans="1:4" x14ac:dyDescent="0.35">
      <c r="A39" s="10">
        <v>44651</v>
      </c>
      <c r="B39" s="8">
        <v>269700</v>
      </c>
      <c r="C39" s="6">
        <v>5.0118999999999998</v>
      </c>
      <c r="D39" s="8">
        <v>1351709.43</v>
      </c>
    </row>
    <row r="40" spans="1:4" x14ac:dyDescent="0.35">
      <c r="A40" s="10">
        <v>44652</v>
      </c>
      <c r="B40" s="8">
        <v>268900</v>
      </c>
      <c r="C40" s="6">
        <v>5.0274999999999999</v>
      </c>
      <c r="D40" s="8">
        <v>1351894.75</v>
      </c>
    </row>
    <row r="41" spans="1:4" x14ac:dyDescent="0.35">
      <c r="A41" s="10">
        <v>44655</v>
      </c>
      <c r="B41" s="8">
        <v>265000</v>
      </c>
      <c r="C41" s="6">
        <v>5.1025</v>
      </c>
      <c r="D41" s="8">
        <v>1352162.5</v>
      </c>
    </row>
    <row r="42" spans="1:4" x14ac:dyDescent="0.35">
      <c r="A42" s="10">
        <v>44656</v>
      </c>
      <c r="B42" s="8">
        <v>265000</v>
      </c>
      <c r="C42" s="6">
        <v>5.0998999999999999</v>
      </c>
      <c r="D42" s="8">
        <v>1351473.5</v>
      </c>
    </row>
    <row r="43" spans="1:4" x14ac:dyDescent="0.35">
      <c r="A43" s="10">
        <v>44657</v>
      </c>
      <c r="B43" s="8">
        <v>266500</v>
      </c>
      <c r="C43" s="6">
        <v>5.0692000000000004</v>
      </c>
      <c r="D43" s="8">
        <v>1350941.8</v>
      </c>
    </row>
    <row r="44" spans="1:4" x14ac:dyDescent="0.35">
      <c r="A44" s="10">
        <v>44658</v>
      </c>
      <c r="B44" s="8">
        <v>269000</v>
      </c>
      <c r="C44" s="6">
        <v>5.0223000000000004</v>
      </c>
      <c r="D44" s="8">
        <v>1350998.7000000002</v>
      </c>
    </row>
    <row r="45" spans="1:4" x14ac:dyDescent="0.35">
      <c r="A45" s="10">
        <v>44659</v>
      </c>
      <c r="B45" s="8">
        <v>270500</v>
      </c>
      <c r="C45" s="6">
        <v>5.0113000000000003</v>
      </c>
      <c r="D45" s="8">
        <v>1355556.6500000001</v>
      </c>
    </row>
    <row r="46" spans="1:4" x14ac:dyDescent="0.35">
      <c r="A46" s="10">
        <v>44662</v>
      </c>
      <c r="B46" s="8">
        <v>273000</v>
      </c>
      <c r="C46" s="6">
        <v>4.9523000000000001</v>
      </c>
      <c r="D46" s="8">
        <v>1351977.9000000001</v>
      </c>
    </row>
    <row r="47" spans="1:4" x14ac:dyDescent="0.35">
      <c r="A47" s="10">
        <v>44663</v>
      </c>
      <c r="B47" s="8">
        <v>276700</v>
      </c>
      <c r="C47" s="6">
        <v>4.8838999999999997</v>
      </c>
      <c r="D47" s="8">
        <v>1351375.13</v>
      </c>
    </row>
    <row r="48" spans="1:4" x14ac:dyDescent="0.35">
      <c r="A48" s="10">
        <v>44664</v>
      </c>
      <c r="B48" s="8">
        <v>277500</v>
      </c>
      <c r="C48" s="6">
        <v>4.8647</v>
      </c>
      <c r="D48" s="8">
        <v>1349954.25</v>
      </c>
    </row>
    <row r="49" spans="1:4" x14ac:dyDescent="0.35">
      <c r="A49" s="10">
        <v>44665</v>
      </c>
      <c r="B49" s="8">
        <v>284000</v>
      </c>
      <c r="C49" s="6">
        <v>4.8567999999999998</v>
      </c>
      <c r="D49" s="8">
        <v>1379331.2</v>
      </c>
    </row>
    <row r="50" spans="1:4" x14ac:dyDescent="0.35">
      <c r="A50" s="10">
        <v>44670</v>
      </c>
      <c r="B50" s="8">
        <v>295000</v>
      </c>
      <c r="C50" s="6">
        <v>4.8341000000000003</v>
      </c>
      <c r="D50" s="8">
        <v>1426059.5</v>
      </c>
    </row>
    <row r="51" spans="1:4" x14ac:dyDescent="0.35">
      <c r="A51" s="10">
        <v>44671</v>
      </c>
      <c r="B51" s="8">
        <v>274500</v>
      </c>
      <c r="C51" s="6">
        <v>4.9170999999999996</v>
      </c>
      <c r="D51" s="8">
        <v>1349743.95</v>
      </c>
    </row>
    <row r="52" spans="1:4" x14ac:dyDescent="0.35">
      <c r="A52" s="10">
        <v>44672</v>
      </c>
      <c r="B52" s="8">
        <v>270800</v>
      </c>
      <c r="C52" s="6">
        <v>4.9904000000000002</v>
      </c>
      <c r="D52" s="8">
        <v>1351400.32</v>
      </c>
    </row>
    <row r="53" spans="1:4" x14ac:dyDescent="0.35">
      <c r="A53" s="10">
        <v>44673</v>
      </c>
      <c r="B53" s="8">
        <v>274700</v>
      </c>
      <c r="C53" s="6">
        <v>4.9137000000000004</v>
      </c>
      <c r="D53" s="8">
        <v>1349793.3900000001</v>
      </c>
    </row>
    <row r="54" spans="1:4" x14ac:dyDescent="0.35">
      <c r="A54" s="10">
        <v>44676</v>
      </c>
      <c r="B54" s="8">
        <v>313000</v>
      </c>
      <c r="C54" s="6">
        <v>4.8132999999999999</v>
      </c>
      <c r="D54" s="8">
        <v>1506562.9</v>
      </c>
    </row>
    <row r="55" spans="1:4" x14ac:dyDescent="0.35">
      <c r="A55" s="10">
        <v>44677</v>
      </c>
      <c r="B55" s="8">
        <v>275000</v>
      </c>
      <c r="C55" s="6">
        <v>4.9120999999999997</v>
      </c>
      <c r="D55" s="8">
        <v>1350827.5</v>
      </c>
    </row>
    <row r="56" spans="1:4" x14ac:dyDescent="0.35">
      <c r="A56" s="10">
        <v>44678</v>
      </c>
      <c r="B56" s="8">
        <v>292600</v>
      </c>
      <c r="C56" s="6">
        <v>4.8525999999999998</v>
      </c>
      <c r="D56" s="8">
        <v>1419870.76</v>
      </c>
    </row>
    <row r="57" spans="1:4" x14ac:dyDescent="0.35">
      <c r="A57" s="10">
        <v>44679</v>
      </c>
      <c r="B57" s="8">
        <v>337000</v>
      </c>
      <c r="C57" s="6">
        <v>4.7862999999999998</v>
      </c>
      <c r="D57" s="8">
        <v>1612983.0999999999</v>
      </c>
    </row>
    <row r="58" spans="1:4" x14ac:dyDescent="0.35">
      <c r="A58" s="10">
        <v>44680</v>
      </c>
      <c r="B58" s="8">
        <v>301000</v>
      </c>
      <c r="C58" s="6">
        <v>4.8242000000000003</v>
      </c>
      <c r="D58" s="8">
        <v>1452084.2000000002</v>
      </c>
    </row>
    <row r="59" spans="1:4" x14ac:dyDescent="0.35">
      <c r="A59" s="10">
        <v>44683</v>
      </c>
      <c r="B59" s="8">
        <v>340000</v>
      </c>
      <c r="C59" s="6">
        <v>4.7864000000000004</v>
      </c>
      <c r="D59" s="8">
        <v>1627376.0000000002</v>
      </c>
    </row>
    <row r="60" spans="1:4" x14ac:dyDescent="0.35">
      <c r="A60" s="10">
        <v>44684</v>
      </c>
      <c r="B60" s="8">
        <v>295000</v>
      </c>
      <c r="C60" s="6">
        <v>4.9097</v>
      </c>
      <c r="D60" s="8">
        <v>1448361.5</v>
      </c>
    </row>
    <row r="61" spans="1:4" x14ac:dyDescent="0.35">
      <c r="A61" s="10">
        <v>44685</v>
      </c>
      <c r="B61" s="8">
        <v>272000</v>
      </c>
      <c r="C61" s="6">
        <v>4.9466000000000001</v>
      </c>
      <c r="D61" s="8">
        <v>1345475.2</v>
      </c>
    </row>
    <row r="62" spans="1:4" x14ac:dyDescent="0.35">
      <c r="A62" s="10">
        <v>44686</v>
      </c>
      <c r="B62" s="8">
        <v>273000</v>
      </c>
      <c r="C62" s="6">
        <v>4.9203000000000001</v>
      </c>
      <c r="D62" s="8">
        <v>1343241.9000000001</v>
      </c>
    </row>
    <row r="63" spans="1:4" x14ac:dyDescent="0.35">
      <c r="A63" s="10">
        <v>44687</v>
      </c>
      <c r="B63" s="8">
        <v>340000</v>
      </c>
      <c r="C63" s="6">
        <v>4.7789000000000001</v>
      </c>
      <c r="D63" s="8">
        <v>1624826</v>
      </c>
    </row>
    <row r="64" spans="1:4" x14ac:dyDescent="0.35">
      <c r="A64" s="10">
        <v>44690</v>
      </c>
      <c r="B64" s="8">
        <v>349000</v>
      </c>
      <c r="C64" s="6">
        <v>4.6463999999999999</v>
      </c>
      <c r="D64" s="8">
        <v>1621593.5999999999</v>
      </c>
    </row>
    <row r="65" spans="1:4" x14ac:dyDescent="0.35">
      <c r="A65" s="10">
        <v>44691</v>
      </c>
      <c r="B65" s="8">
        <v>355500</v>
      </c>
      <c r="C65" s="6">
        <v>4.5750999999999999</v>
      </c>
      <c r="D65" s="8">
        <v>1626448.05</v>
      </c>
    </row>
    <row r="66" spans="1:4" x14ac:dyDescent="0.35">
      <c r="A66" s="10">
        <v>44692</v>
      </c>
      <c r="B66" s="8">
        <v>353000</v>
      </c>
      <c r="C66" s="6">
        <v>4.6111000000000004</v>
      </c>
      <c r="D66" s="8">
        <v>1627718.3</v>
      </c>
    </row>
    <row r="67" spans="1:4" x14ac:dyDescent="0.35">
      <c r="A67" s="10">
        <v>44693</v>
      </c>
      <c r="B67" s="8">
        <v>362000</v>
      </c>
      <c r="C67" s="6">
        <v>4.4897999999999998</v>
      </c>
      <c r="D67" s="8">
        <v>1625307.5999999999</v>
      </c>
    </row>
    <row r="68" spans="1:4" x14ac:dyDescent="0.35">
      <c r="A68" s="10">
        <v>44694</v>
      </c>
      <c r="B68" s="8">
        <v>349200</v>
      </c>
      <c r="C68" s="6">
        <v>4.6574</v>
      </c>
      <c r="D68" s="8">
        <v>1626364.08</v>
      </c>
    </row>
    <row r="69" spans="1:4" x14ac:dyDescent="0.35">
      <c r="A69" s="10">
        <v>44697</v>
      </c>
      <c r="B69" s="8">
        <v>344000</v>
      </c>
      <c r="C69" s="6">
        <v>4.7290999999999999</v>
      </c>
      <c r="D69" s="8">
        <v>1626810.4</v>
      </c>
    </row>
    <row r="70" spans="1:4" x14ac:dyDescent="0.35">
      <c r="A70" s="10">
        <v>44698</v>
      </c>
      <c r="B70" s="8">
        <v>343000</v>
      </c>
      <c r="C70" s="6">
        <v>4.7484000000000002</v>
      </c>
      <c r="D70" s="8">
        <v>1628701.2</v>
      </c>
    </row>
    <row r="71" spans="1:4" x14ac:dyDescent="0.35">
      <c r="A71" s="10">
        <v>44699</v>
      </c>
      <c r="B71" s="8">
        <v>334000</v>
      </c>
      <c r="C71" s="6">
        <v>4.7657999999999996</v>
      </c>
      <c r="D71" s="8">
        <v>1591777.2</v>
      </c>
    </row>
    <row r="72" spans="1:4" x14ac:dyDescent="0.35">
      <c r="A72" s="10">
        <v>44700</v>
      </c>
      <c r="B72" s="8">
        <v>357600</v>
      </c>
      <c r="C72" s="6">
        <v>4.5519999999999996</v>
      </c>
      <c r="D72" s="8">
        <v>1627795.2</v>
      </c>
    </row>
    <row r="73" spans="1:4" x14ac:dyDescent="0.35">
      <c r="A73" s="10">
        <v>44701</v>
      </c>
      <c r="B73" s="8">
        <v>350000</v>
      </c>
      <c r="C73" s="6">
        <v>4.6447000000000003</v>
      </c>
      <c r="D73" s="8">
        <v>1625645</v>
      </c>
    </row>
    <row r="74" spans="1:4" x14ac:dyDescent="0.35">
      <c r="A74" s="10">
        <v>44704</v>
      </c>
      <c r="B74" s="8">
        <v>352000</v>
      </c>
      <c r="C74" s="6">
        <v>4.6181000000000001</v>
      </c>
      <c r="D74" s="8">
        <v>1625571.2</v>
      </c>
    </row>
    <row r="75" spans="1:4" x14ac:dyDescent="0.35">
      <c r="A75" s="10">
        <v>44705</v>
      </c>
      <c r="B75" s="8">
        <v>353000</v>
      </c>
      <c r="C75" s="6">
        <v>4.6002999999999998</v>
      </c>
      <c r="D75" s="8">
        <v>1623905.9</v>
      </c>
    </row>
    <row r="76" spans="1:4" x14ac:dyDescent="0.35">
      <c r="A76" s="10">
        <v>44706</v>
      </c>
      <c r="B76" s="8">
        <v>353000</v>
      </c>
      <c r="C76" s="6">
        <v>4.6032999999999999</v>
      </c>
      <c r="D76" s="8">
        <v>1624964.9</v>
      </c>
    </row>
    <row r="77" spans="1:4" x14ac:dyDescent="0.35">
      <c r="A77" s="10">
        <v>44708</v>
      </c>
      <c r="B77" s="8">
        <v>325000</v>
      </c>
      <c r="C77" s="6">
        <v>4.7656999999999998</v>
      </c>
      <c r="D77" s="8">
        <v>1548852.5</v>
      </c>
    </row>
    <row r="78" spans="1:4" x14ac:dyDescent="0.35">
      <c r="A78" s="10">
        <v>44711</v>
      </c>
      <c r="B78" s="8">
        <v>283000</v>
      </c>
      <c r="C78" s="6">
        <v>4.8143000000000002</v>
      </c>
      <c r="D78" s="8">
        <v>1362446.9000000001</v>
      </c>
    </row>
    <row r="79" spans="1:4" x14ac:dyDescent="0.35">
      <c r="A79" s="10">
        <v>44712</v>
      </c>
      <c r="B79" s="8">
        <v>345000</v>
      </c>
      <c r="C79" s="6">
        <v>4.7134</v>
      </c>
      <c r="D79" s="8">
        <v>1626123</v>
      </c>
    </row>
    <row r="80" spans="1:4" x14ac:dyDescent="0.35">
      <c r="A80" s="10">
        <v>44713</v>
      </c>
      <c r="B80" s="8">
        <v>348400</v>
      </c>
      <c r="C80" s="6">
        <v>4.6778000000000004</v>
      </c>
      <c r="D80" s="8">
        <v>1629745.5200000003</v>
      </c>
    </row>
    <row r="81" spans="1:4" x14ac:dyDescent="0.35">
      <c r="A81" s="10">
        <v>44714</v>
      </c>
      <c r="B81" s="8">
        <v>349400</v>
      </c>
      <c r="C81" s="6">
        <v>4.6673</v>
      </c>
      <c r="D81" s="8">
        <v>1630754.62</v>
      </c>
    </row>
    <row r="82" spans="1:4" x14ac:dyDescent="0.35">
      <c r="A82" s="10">
        <v>44715</v>
      </c>
      <c r="B82" s="8">
        <v>346600</v>
      </c>
      <c r="C82" s="6">
        <v>4.7013999999999996</v>
      </c>
      <c r="D82" s="8">
        <v>1629505.2399999998</v>
      </c>
    </row>
    <row r="83" spans="1:4" x14ac:dyDescent="0.35">
      <c r="A83" s="10">
        <v>44718</v>
      </c>
      <c r="B83" s="8">
        <v>345300</v>
      </c>
      <c r="C83" s="6">
        <v>4.7190000000000003</v>
      </c>
      <c r="D83" s="8">
        <v>1629470.7000000002</v>
      </c>
    </row>
    <row r="84" spans="1:4" x14ac:dyDescent="0.35">
      <c r="A84" s="10">
        <v>44719</v>
      </c>
      <c r="B84" s="8">
        <v>347000</v>
      </c>
      <c r="C84" s="6">
        <v>4.6868999999999996</v>
      </c>
      <c r="D84" s="8">
        <v>1626354.2999999998</v>
      </c>
    </row>
    <row r="85" spans="1:4" x14ac:dyDescent="0.35">
      <c r="A85" s="10">
        <v>44720</v>
      </c>
      <c r="B85" s="8">
        <v>347000</v>
      </c>
      <c r="C85" s="6">
        <v>4.6917999999999997</v>
      </c>
      <c r="D85" s="8">
        <v>1628054.5999999999</v>
      </c>
    </row>
    <row r="86" spans="1:4" x14ac:dyDescent="0.35">
      <c r="A86" s="10">
        <v>44721</v>
      </c>
      <c r="B86" s="8">
        <v>350200</v>
      </c>
      <c r="C86" s="6">
        <v>4.6592000000000002</v>
      </c>
      <c r="D86" s="8">
        <v>1631651.8400000001</v>
      </c>
    </row>
    <row r="87" spans="1:4" x14ac:dyDescent="0.35">
      <c r="A87" s="10">
        <v>44722</v>
      </c>
      <c r="B87" s="8">
        <v>358700</v>
      </c>
      <c r="C87" s="6">
        <v>4.5461999999999998</v>
      </c>
      <c r="D87" s="8">
        <v>1630721.94</v>
      </c>
    </row>
    <row r="88" spans="1:4" x14ac:dyDescent="0.35">
      <c r="A88" s="10">
        <v>44725</v>
      </c>
      <c r="B88" s="8">
        <v>365000</v>
      </c>
      <c r="C88" s="6">
        <v>4.4526000000000003</v>
      </c>
      <c r="D88" s="8">
        <v>1625199.0000000002</v>
      </c>
    </row>
    <row r="89" spans="1:4" x14ac:dyDescent="0.35">
      <c r="A89" s="10">
        <v>44726</v>
      </c>
      <c r="B89" s="8">
        <v>359000</v>
      </c>
      <c r="C89" s="6">
        <v>4.5476999999999999</v>
      </c>
      <c r="D89" s="8">
        <v>1632624.3</v>
      </c>
    </row>
    <row r="90" spans="1:4" x14ac:dyDescent="0.35">
      <c r="A90" s="10">
        <v>44727</v>
      </c>
      <c r="B90" s="8">
        <v>360000</v>
      </c>
      <c r="C90" s="6">
        <v>4.5465999999999998</v>
      </c>
      <c r="D90" s="8">
        <v>1636776</v>
      </c>
    </row>
    <row r="91" spans="1:4" x14ac:dyDescent="0.35">
      <c r="A91" s="10">
        <v>44728</v>
      </c>
      <c r="B91" s="8">
        <v>365000</v>
      </c>
      <c r="C91" s="6">
        <v>4.4668999999999999</v>
      </c>
      <c r="D91" s="8">
        <v>1630418.5</v>
      </c>
    </row>
    <row r="92" spans="1:4" x14ac:dyDescent="0.35">
      <c r="A92" s="10">
        <v>44729</v>
      </c>
      <c r="B92" s="8">
        <v>365500</v>
      </c>
      <c r="C92" s="6">
        <v>4.4581</v>
      </c>
      <c r="D92" s="8">
        <v>1629435.55</v>
      </c>
    </row>
    <row r="93" spans="1:4" x14ac:dyDescent="0.35">
      <c r="A93" s="10">
        <v>44732</v>
      </c>
      <c r="B93" s="8">
        <v>367000</v>
      </c>
      <c r="C93" s="6">
        <v>4.4387999999999996</v>
      </c>
      <c r="D93" s="8">
        <v>1629039.5999999999</v>
      </c>
    </row>
    <row r="94" spans="1:4" x14ac:dyDescent="0.35">
      <c r="A94" s="10">
        <v>44733</v>
      </c>
      <c r="B94" s="8">
        <v>359600</v>
      </c>
      <c r="C94" s="6">
        <v>4.5326000000000004</v>
      </c>
      <c r="D94" s="8">
        <v>1629922.9600000002</v>
      </c>
    </row>
    <row r="95" spans="1:4" x14ac:dyDescent="0.35">
      <c r="A95" s="10">
        <v>44734</v>
      </c>
      <c r="B95" s="8">
        <v>363000</v>
      </c>
      <c r="C95" s="6">
        <v>4.4805000000000001</v>
      </c>
      <c r="D95" s="8">
        <v>1626421.5</v>
      </c>
    </row>
    <row r="96" spans="1:4" x14ac:dyDescent="0.35">
      <c r="A96" s="10">
        <v>44735</v>
      </c>
      <c r="B96" s="8">
        <v>367000</v>
      </c>
      <c r="C96" s="6">
        <v>4.4386999999999999</v>
      </c>
      <c r="D96" s="8">
        <v>1629002.9</v>
      </c>
    </row>
    <row r="97" spans="1:4" x14ac:dyDescent="0.35">
      <c r="A97" s="10">
        <v>44739</v>
      </c>
      <c r="B97" s="8">
        <v>355000</v>
      </c>
      <c r="C97" s="6">
        <v>4.5867000000000004</v>
      </c>
      <c r="D97" s="8">
        <v>1628278.5000000002</v>
      </c>
    </row>
    <row r="98" spans="1:4" x14ac:dyDescent="0.35">
      <c r="A98" s="10">
        <v>44740</v>
      </c>
      <c r="B98" s="8">
        <v>352000</v>
      </c>
      <c r="C98" s="6">
        <v>4.6296999999999997</v>
      </c>
      <c r="D98" s="8">
        <v>1629654.4</v>
      </c>
    </row>
    <row r="99" spans="1:4" x14ac:dyDescent="0.35">
      <c r="A99" s="10">
        <v>44741</v>
      </c>
      <c r="B99" s="8">
        <v>357000</v>
      </c>
      <c r="C99" s="6">
        <v>4.5610999999999997</v>
      </c>
      <c r="D99" s="8">
        <v>1628312.7</v>
      </c>
    </row>
    <row r="100" spans="1:4" x14ac:dyDescent="0.35">
      <c r="A100" s="10">
        <v>44742</v>
      </c>
      <c r="B100" s="8">
        <v>367100</v>
      </c>
      <c r="C100" s="6">
        <v>4.4413999999999998</v>
      </c>
      <c r="D100" s="8">
        <v>1630437.94</v>
      </c>
    </row>
    <row r="101" spans="1:4" x14ac:dyDescent="0.35">
      <c r="A101" s="10">
        <v>44743</v>
      </c>
      <c r="B101" s="8">
        <v>366300</v>
      </c>
      <c r="C101" s="6">
        <v>4.4518000000000004</v>
      </c>
      <c r="D101" s="8">
        <v>1630694.34</v>
      </c>
    </row>
    <row r="102" spans="1:4" x14ac:dyDescent="0.35">
      <c r="A102" s="10">
        <v>44746</v>
      </c>
      <c r="B102" s="8">
        <v>364000</v>
      </c>
      <c r="C102" s="6">
        <v>4.4706000000000001</v>
      </c>
      <c r="D102" s="8">
        <v>1627298.4000000001</v>
      </c>
    </row>
    <row r="103" spans="1:4" x14ac:dyDescent="0.35">
      <c r="A103" s="10">
        <v>44747</v>
      </c>
      <c r="B103" s="8">
        <v>371000</v>
      </c>
      <c r="C103" s="6">
        <v>4.4009999999999998</v>
      </c>
      <c r="D103" s="8">
        <v>1632771</v>
      </c>
    </row>
    <row r="104" spans="1:4" x14ac:dyDescent="0.35">
      <c r="A104" s="10">
        <v>44748</v>
      </c>
      <c r="B104" s="8">
        <v>365000</v>
      </c>
      <c r="C104" s="6">
        <v>4.4550000000000001</v>
      </c>
      <c r="D104" s="8">
        <v>1626075</v>
      </c>
    </row>
    <row r="105" spans="1:4" x14ac:dyDescent="0.35">
      <c r="A105" s="10">
        <v>44749</v>
      </c>
      <c r="B105" s="8">
        <v>361000</v>
      </c>
      <c r="C105" s="6">
        <v>4.5233999999999996</v>
      </c>
      <c r="D105" s="8">
        <v>1632947.4</v>
      </c>
    </row>
    <row r="106" spans="1:4" x14ac:dyDescent="0.35">
      <c r="A106" s="10">
        <v>44750</v>
      </c>
      <c r="B106" s="8">
        <v>358000</v>
      </c>
      <c r="C106" s="6">
        <v>4.5590999999999999</v>
      </c>
      <c r="D106" s="8">
        <v>1632157.8</v>
      </c>
    </row>
    <row r="107" spans="1:4" x14ac:dyDescent="0.35">
      <c r="A107" s="10">
        <v>44753</v>
      </c>
      <c r="B107" s="8">
        <v>355700</v>
      </c>
      <c r="C107" s="6">
        <v>4.5827999999999998</v>
      </c>
      <c r="D107" s="8">
        <v>1630101.96</v>
      </c>
    </row>
    <row r="108" spans="1:4" x14ac:dyDescent="0.35">
      <c r="A108" s="10">
        <v>44754</v>
      </c>
      <c r="B108" s="8">
        <v>355000</v>
      </c>
      <c r="C108" s="6">
        <v>4.5929000000000002</v>
      </c>
      <c r="D108" s="8">
        <v>1630479.5</v>
      </c>
    </row>
    <row r="109" spans="1:4" x14ac:dyDescent="0.35">
      <c r="A109" s="10">
        <v>44755</v>
      </c>
      <c r="B109" s="8">
        <v>359000</v>
      </c>
      <c r="C109" s="6">
        <v>4.54</v>
      </c>
      <c r="D109" s="8">
        <v>1629860</v>
      </c>
    </row>
    <row r="110" spans="1:4" x14ac:dyDescent="0.35">
      <c r="A110" s="10">
        <v>44756</v>
      </c>
      <c r="B110" s="8">
        <v>366000</v>
      </c>
      <c r="C110" s="6">
        <v>4.4485999999999999</v>
      </c>
      <c r="D110" s="8">
        <v>1628187.5999999999</v>
      </c>
    </row>
    <row r="111" spans="1:4" x14ac:dyDescent="0.35">
      <c r="A111" s="10">
        <v>44757</v>
      </c>
      <c r="B111" s="8">
        <v>362000</v>
      </c>
      <c r="C111" s="6">
        <v>4.5111999999999997</v>
      </c>
      <c r="D111" s="8">
        <v>1633054.4</v>
      </c>
    </row>
    <row r="112" spans="1:4" x14ac:dyDescent="0.35">
      <c r="A112" s="10">
        <v>44760</v>
      </c>
      <c r="B112" s="8">
        <v>356000</v>
      </c>
      <c r="C112" s="6">
        <v>4.5772000000000004</v>
      </c>
      <c r="D112" s="8">
        <v>1629483.2000000002</v>
      </c>
    </row>
    <row r="113" spans="1:4" x14ac:dyDescent="0.35">
      <c r="A113" s="10">
        <v>44761</v>
      </c>
      <c r="B113" s="8">
        <v>360000</v>
      </c>
      <c r="C113" s="6">
        <v>4.4867999999999997</v>
      </c>
      <c r="D113" s="8">
        <v>1615248</v>
      </c>
    </row>
    <row r="114" spans="1:4" x14ac:dyDescent="0.35">
      <c r="A114" s="10">
        <v>44762</v>
      </c>
      <c r="B114" s="8">
        <v>356700</v>
      </c>
      <c r="C114" s="6">
        <v>4.5693000000000001</v>
      </c>
      <c r="D114" s="8">
        <v>1629869.31</v>
      </c>
    </row>
    <row r="115" spans="1:4" x14ac:dyDescent="0.35">
      <c r="A115" s="10">
        <v>44763</v>
      </c>
      <c r="B115" s="8">
        <v>247000</v>
      </c>
      <c r="C115" s="6">
        <v>4.9311999999999996</v>
      </c>
      <c r="D115" s="8">
        <v>1218006.3999999999</v>
      </c>
    </row>
    <row r="116" spans="1:4" x14ac:dyDescent="0.35">
      <c r="A116" s="10">
        <v>44764</v>
      </c>
      <c r="B116" s="8">
        <v>244000</v>
      </c>
      <c r="C116" s="6">
        <v>4.9977999999999998</v>
      </c>
      <c r="D116" s="8">
        <v>1219463.2</v>
      </c>
    </row>
    <row r="117" spans="1:4" x14ac:dyDescent="0.35">
      <c r="A117" s="10">
        <v>44767</v>
      </c>
      <c r="B117" s="8">
        <v>243000</v>
      </c>
      <c r="C117" s="6">
        <v>5.0084</v>
      </c>
      <c r="D117" s="8">
        <v>1217041.2</v>
      </c>
    </row>
    <row r="118" spans="1:4" x14ac:dyDescent="0.35">
      <c r="A118" s="10">
        <v>44768</v>
      </c>
      <c r="B118" s="8">
        <v>242000</v>
      </c>
      <c r="C118" s="6">
        <v>5.0148999999999999</v>
      </c>
      <c r="D118" s="8">
        <v>1213605.8</v>
      </c>
    </row>
    <row r="119" spans="1:4" x14ac:dyDescent="0.35">
      <c r="A119" s="10">
        <v>44769</v>
      </c>
      <c r="B119" s="8">
        <v>239500</v>
      </c>
      <c r="C119" s="6">
        <v>5.0719000000000003</v>
      </c>
      <c r="D119" s="8">
        <v>1214720.05</v>
      </c>
    </row>
    <row r="120" spans="1:4" x14ac:dyDescent="0.35">
      <c r="A120" s="10">
        <v>44770</v>
      </c>
      <c r="B120" s="8">
        <v>238600</v>
      </c>
      <c r="C120" s="6">
        <v>5.0936000000000003</v>
      </c>
      <c r="D120" s="8">
        <v>1215332.9600000002</v>
      </c>
    </row>
    <row r="121" spans="1:4" x14ac:dyDescent="0.35">
      <c r="A121" s="10">
        <v>44771</v>
      </c>
      <c r="B121" s="8">
        <v>237200</v>
      </c>
      <c r="C121" s="6">
        <v>5.1241000000000003</v>
      </c>
      <c r="D121" s="8">
        <v>1215436.52</v>
      </c>
    </row>
    <row r="122" spans="1:4" x14ac:dyDescent="0.35">
      <c r="A122" s="10">
        <v>44774</v>
      </c>
      <c r="B122" s="8">
        <v>237200</v>
      </c>
      <c r="C122" s="6">
        <v>5.1257999999999999</v>
      </c>
      <c r="D122" s="8">
        <v>1215839.76</v>
      </c>
    </row>
    <row r="123" spans="1:4" x14ac:dyDescent="0.35">
      <c r="A123" s="10">
        <v>44775</v>
      </c>
      <c r="B123" s="8">
        <v>238000</v>
      </c>
      <c r="C123" s="6">
        <v>5.1071999999999997</v>
      </c>
      <c r="D123" s="8">
        <v>1215513.5999999999</v>
      </c>
    </row>
    <row r="124" spans="1:4" x14ac:dyDescent="0.35">
      <c r="A124" s="10">
        <v>44776</v>
      </c>
      <c r="B124" s="8">
        <v>238200</v>
      </c>
      <c r="C124" s="6">
        <v>5.1044999999999998</v>
      </c>
      <c r="D124" s="8">
        <v>1215891.8999999999</v>
      </c>
    </row>
    <row r="125" spans="1:4" x14ac:dyDescent="0.35">
      <c r="A125" s="10">
        <v>44777</v>
      </c>
      <c r="B125" s="8">
        <v>236200</v>
      </c>
      <c r="C125" s="6">
        <v>5.1458000000000004</v>
      </c>
      <c r="D125" s="8">
        <v>1215437.9600000002</v>
      </c>
    </row>
    <row r="126" spans="1:4" x14ac:dyDescent="0.35">
      <c r="A126" s="10">
        <v>44778</v>
      </c>
      <c r="B126" s="8">
        <v>238000</v>
      </c>
      <c r="C126" s="6">
        <v>5.1108000000000002</v>
      </c>
      <c r="D126" s="8">
        <v>1216370.4000000001</v>
      </c>
    </row>
    <row r="127" spans="1:4" x14ac:dyDescent="0.35">
      <c r="A127" s="10">
        <v>44781</v>
      </c>
      <c r="B127" s="8">
        <v>235750</v>
      </c>
      <c r="C127" s="6">
        <v>5.1509</v>
      </c>
      <c r="D127" s="8">
        <v>1214324.675</v>
      </c>
    </row>
    <row r="128" spans="1:4" x14ac:dyDescent="0.35">
      <c r="A128" s="10">
        <v>44782</v>
      </c>
      <c r="B128" s="8">
        <v>239000</v>
      </c>
      <c r="C128" s="6">
        <v>5.0823999999999998</v>
      </c>
      <c r="D128" s="8">
        <v>1214693.5999999999</v>
      </c>
    </row>
    <row r="129" spans="1:4" x14ac:dyDescent="0.35">
      <c r="A129" s="10">
        <v>44783</v>
      </c>
      <c r="B129" s="8">
        <v>241190</v>
      </c>
      <c r="C129" s="6">
        <v>5.0381999999999998</v>
      </c>
      <c r="D129" s="8">
        <v>1215163.4579999999</v>
      </c>
    </row>
    <row r="130" spans="1:4" x14ac:dyDescent="0.35">
      <c r="A130" s="10">
        <v>44784</v>
      </c>
      <c r="B130" s="8">
        <v>240000</v>
      </c>
      <c r="C130" s="6">
        <v>5.0602999999999998</v>
      </c>
      <c r="D130" s="8">
        <v>1214472</v>
      </c>
    </row>
    <row r="131" spans="1:4" x14ac:dyDescent="0.35">
      <c r="A131" s="10">
        <v>44785</v>
      </c>
      <c r="B131" s="8">
        <v>240000</v>
      </c>
      <c r="C131" s="6">
        <v>5.0541999999999998</v>
      </c>
      <c r="D131" s="8">
        <v>1213008</v>
      </c>
    </row>
    <row r="132" spans="1:4" x14ac:dyDescent="0.35">
      <c r="A132" s="10">
        <v>44788</v>
      </c>
      <c r="B132" s="8">
        <v>242500</v>
      </c>
      <c r="C132" s="6">
        <v>5.0148000000000001</v>
      </c>
      <c r="D132" s="8">
        <v>1216089</v>
      </c>
    </row>
    <row r="133" spans="1:4" x14ac:dyDescent="0.35">
      <c r="A133" s="10">
        <v>44789</v>
      </c>
      <c r="B133" s="8">
        <v>240000</v>
      </c>
      <c r="C133" s="6">
        <v>5.0392999999999999</v>
      </c>
      <c r="D133" s="8">
        <v>1209432</v>
      </c>
    </row>
    <row r="134" spans="1:4" x14ac:dyDescent="0.35">
      <c r="A134" s="10">
        <v>44790</v>
      </c>
      <c r="B134" s="8">
        <v>241000</v>
      </c>
      <c r="C134" s="11">
        <v>5.0486000000000004</v>
      </c>
      <c r="D134" s="8">
        <v>1216712.6000000001</v>
      </c>
    </row>
    <row r="135" spans="1:4" x14ac:dyDescent="0.35">
      <c r="A135" s="10">
        <v>44791</v>
      </c>
      <c r="B135" s="8">
        <v>244000</v>
      </c>
      <c r="C135" s="11">
        <v>4.9863</v>
      </c>
      <c r="D135" s="8">
        <v>1216657.2</v>
      </c>
    </row>
    <row r="136" spans="1:4" x14ac:dyDescent="0.35">
      <c r="A136" s="10">
        <v>44792</v>
      </c>
      <c r="B136" s="8">
        <v>243000</v>
      </c>
      <c r="C136" s="11">
        <v>5.0086000000000004</v>
      </c>
      <c r="D136" s="8">
        <v>1217089.8</v>
      </c>
    </row>
    <row r="137" spans="1:4" x14ac:dyDescent="0.35">
      <c r="A137" s="10">
        <v>44795</v>
      </c>
      <c r="B137" s="8">
        <v>245000</v>
      </c>
      <c r="C137" s="6">
        <v>4.9607000000000001</v>
      </c>
      <c r="D137" s="8">
        <v>1215371.5</v>
      </c>
    </row>
    <row r="138" spans="1:4" x14ac:dyDescent="0.35">
      <c r="A138" s="10">
        <v>44796</v>
      </c>
      <c r="B138" s="8">
        <v>245000</v>
      </c>
      <c r="C138" s="6">
        <v>4.9532999999999996</v>
      </c>
      <c r="D138" s="8">
        <v>1213558.5</v>
      </c>
    </row>
    <row r="139" spans="1:4" x14ac:dyDescent="0.35">
      <c r="A139" s="10">
        <v>44797</v>
      </c>
      <c r="B139" s="8">
        <v>245000</v>
      </c>
      <c r="C139" s="6">
        <v>4.9493999999999998</v>
      </c>
      <c r="D139" s="8">
        <v>1212603</v>
      </c>
    </row>
    <row r="140" spans="1:4" x14ac:dyDescent="0.35">
      <c r="A140" s="10">
        <v>44798</v>
      </c>
      <c r="B140" s="8">
        <v>243000</v>
      </c>
      <c r="C140" s="6">
        <v>4.9958</v>
      </c>
      <c r="D140" s="8">
        <v>1213979.3999999999</v>
      </c>
    </row>
    <row r="141" spans="1:4" x14ac:dyDescent="0.35">
      <c r="A141" s="10">
        <v>44799</v>
      </c>
      <c r="B141" s="8">
        <v>243000</v>
      </c>
      <c r="C141" s="6">
        <v>4.9924999999999997</v>
      </c>
      <c r="D141" s="8">
        <v>1213177.5</v>
      </c>
    </row>
    <row r="142" spans="1:4" x14ac:dyDescent="0.35">
      <c r="A142" s="10">
        <v>44802</v>
      </c>
      <c r="B142" s="8">
        <v>252000</v>
      </c>
      <c r="C142" s="6">
        <v>4.8224999999999998</v>
      </c>
      <c r="D142" s="8">
        <v>1215270</v>
      </c>
    </row>
    <row r="143" spans="1:4" x14ac:dyDescent="0.35">
      <c r="A143" s="10">
        <v>44803</v>
      </c>
      <c r="B143" s="8">
        <v>251300</v>
      </c>
      <c r="C143" s="6">
        <v>4.8404999999999996</v>
      </c>
      <c r="D143" s="8">
        <v>1216417.6499999999</v>
      </c>
    </row>
    <row r="144" spans="1:4" x14ac:dyDescent="0.35">
      <c r="A144" s="10">
        <v>44804</v>
      </c>
      <c r="B144" s="8">
        <v>246500</v>
      </c>
      <c r="C144" s="6">
        <v>4.9414999999999996</v>
      </c>
      <c r="D144" s="8">
        <v>1218079.75</v>
      </c>
    </row>
    <row r="145" spans="1:4" x14ac:dyDescent="0.35">
      <c r="A145" s="10">
        <v>44805</v>
      </c>
      <c r="B145" s="8">
        <v>240500</v>
      </c>
      <c r="C145" s="6">
        <v>5.0525000000000002</v>
      </c>
      <c r="D145" s="8">
        <v>1215126.25</v>
      </c>
    </row>
    <row r="146" spans="1:4" x14ac:dyDescent="0.35">
      <c r="A146" s="10">
        <v>44806</v>
      </c>
      <c r="B146" s="8">
        <v>242000</v>
      </c>
      <c r="C146" s="6">
        <v>5.0217999999999998</v>
      </c>
      <c r="D146" s="8">
        <v>1215275.5999999999</v>
      </c>
    </row>
    <row r="147" spans="1:4" x14ac:dyDescent="0.35">
      <c r="A147" s="10">
        <v>44809</v>
      </c>
      <c r="B147" s="8">
        <v>242500</v>
      </c>
      <c r="C147" s="6">
        <v>5.0121000000000002</v>
      </c>
      <c r="D147" s="8">
        <v>1215434.25</v>
      </c>
    </row>
    <row r="148" spans="1:4" x14ac:dyDescent="0.35">
      <c r="A148" s="10">
        <v>44810</v>
      </c>
      <c r="B148" s="8">
        <v>241500</v>
      </c>
      <c r="C148" s="6">
        <v>5.0324999999999998</v>
      </c>
      <c r="D148" s="8">
        <v>1215348.75</v>
      </c>
    </row>
    <row r="149" spans="1:4" x14ac:dyDescent="0.35">
      <c r="A149" s="10">
        <v>44811</v>
      </c>
      <c r="B149" s="8">
        <v>242500</v>
      </c>
      <c r="C149" s="6">
        <v>5.0162000000000004</v>
      </c>
      <c r="D149" s="8">
        <v>1216428.5</v>
      </c>
    </row>
    <row r="150" spans="1:4" x14ac:dyDescent="0.35">
      <c r="A150" s="10">
        <v>44812</v>
      </c>
      <c r="B150" s="8">
        <v>242000</v>
      </c>
      <c r="C150" s="6">
        <v>4.9992000000000001</v>
      </c>
      <c r="D150" s="8">
        <v>1209806.3999999999</v>
      </c>
    </row>
    <row r="151" spans="1:4" x14ac:dyDescent="0.35">
      <c r="A151" s="10">
        <v>44813</v>
      </c>
      <c r="B151" s="8">
        <v>240200</v>
      </c>
      <c r="C151" s="6">
        <v>5.0578000000000003</v>
      </c>
      <c r="D151" s="8">
        <v>1214883.56</v>
      </c>
    </row>
    <row r="152" spans="1:4" x14ac:dyDescent="0.35">
      <c r="A152" s="10">
        <v>44816</v>
      </c>
      <c r="B152" s="8">
        <v>238000</v>
      </c>
      <c r="C152" s="6">
        <v>5.1086999999999998</v>
      </c>
      <c r="D152" s="8">
        <v>1215870.5999999999</v>
      </c>
    </row>
    <row r="153" spans="1:4" x14ac:dyDescent="0.35">
      <c r="A153" s="10">
        <v>44817</v>
      </c>
      <c r="B153" s="8">
        <v>236000</v>
      </c>
      <c r="C153" s="6">
        <v>5.1341000000000001</v>
      </c>
      <c r="D153" s="8">
        <v>1211647.6000000001</v>
      </c>
    </row>
    <row r="154" spans="1:4" x14ac:dyDescent="0.35">
      <c r="A154" s="10">
        <v>44818</v>
      </c>
      <c r="B154" s="8">
        <v>243500</v>
      </c>
      <c r="C154" s="6">
        <v>4.9953000000000003</v>
      </c>
      <c r="D154" s="8">
        <v>1216355.55</v>
      </c>
    </row>
    <row r="155" spans="1:4" x14ac:dyDescent="0.35">
      <c r="A155" s="10">
        <v>44819</v>
      </c>
      <c r="B155" s="8">
        <v>245500</v>
      </c>
      <c r="C155" s="6">
        <v>4.9504000000000001</v>
      </c>
      <c r="D155" s="8">
        <v>1215323.2</v>
      </c>
    </row>
    <row r="156" spans="1:4" x14ac:dyDescent="0.35">
      <c r="A156" s="10">
        <v>44820</v>
      </c>
      <c r="B156" s="8">
        <v>388000</v>
      </c>
      <c r="C156" s="6">
        <v>4.7449000000000003</v>
      </c>
      <c r="D156" s="8">
        <v>1841021.2000000002</v>
      </c>
    </row>
    <row r="157" spans="1:4" x14ac:dyDescent="0.35">
      <c r="A157" s="10">
        <v>44823</v>
      </c>
      <c r="B157" s="8">
        <v>440000</v>
      </c>
      <c r="C157" s="6">
        <v>4.5659999999999998</v>
      </c>
      <c r="D157" s="8">
        <v>2009040</v>
      </c>
    </row>
    <row r="158" spans="1:4" x14ac:dyDescent="0.35">
      <c r="A158" s="10">
        <v>44824</v>
      </c>
      <c r="B158" s="8">
        <v>445000</v>
      </c>
      <c r="C158" s="6">
        <v>4.6028000000000002</v>
      </c>
      <c r="D158" s="8">
        <v>2048246</v>
      </c>
    </row>
    <row r="159" spans="1:4" x14ac:dyDescent="0.35">
      <c r="A159" s="10">
        <v>44825</v>
      </c>
      <c r="B159" s="8">
        <v>448000</v>
      </c>
      <c r="C159" s="6">
        <v>4.5788000000000002</v>
      </c>
      <c r="D159" s="8">
        <v>2051302.4000000001</v>
      </c>
    </row>
    <row r="160" spans="1:4" x14ac:dyDescent="0.35">
      <c r="A160" s="10">
        <v>44826</v>
      </c>
      <c r="B160" s="8">
        <v>451000</v>
      </c>
      <c r="C160" s="6">
        <v>4.5393999999999997</v>
      </c>
      <c r="D160" s="8">
        <v>2047269.4</v>
      </c>
    </row>
    <row r="161" spans="1:4" x14ac:dyDescent="0.35">
      <c r="A161" s="10">
        <v>44827</v>
      </c>
      <c r="B161" s="8">
        <v>467000</v>
      </c>
      <c r="C161" s="6">
        <v>4.3909000000000002</v>
      </c>
      <c r="D161" s="8">
        <v>2050550.3</v>
      </c>
    </row>
    <row r="162" spans="1:4" x14ac:dyDescent="0.35">
      <c r="A162" s="10">
        <v>44830</v>
      </c>
      <c r="B162" s="8">
        <v>468000</v>
      </c>
      <c r="C162" s="6">
        <v>4.3807</v>
      </c>
      <c r="D162" s="8">
        <v>2050167.6</v>
      </c>
    </row>
    <row r="163" spans="1:4" x14ac:dyDescent="0.35">
      <c r="A163" s="10">
        <v>44831</v>
      </c>
      <c r="B163" s="8">
        <v>460000</v>
      </c>
      <c r="C163" s="6">
        <v>4.4412000000000003</v>
      </c>
      <c r="D163" s="8">
        <v>2042952.0000000002</v>
      </c>
    </row>
    <row r="164" spans="1:4" x14ac:dyDescent="0.35">
      <c r="A164" s="10">
        <v>44832</v>
      </c>
      <c r="B164" s="8">
        <v>467000</v>
      </c>
      <c r="C164" s="6">
        <v>4.3895</v>
      </c>
      <c r="D164" s="8">
        <v>2049896.5</v>
      </c>
    </row>
    <row r="165" spans="1:4" x14ac:dyDescent="0.35">
      <c r="A165" s="10">
        <v>44833</v>
      </c>
      <c r="B165" s="8">
        <v>468000</v>
      </c>
      <c r="C165" s="6">
        <v>4.3810000000000002</v>
      </c>
      <c r="D165" s="8">
        <v>2050308</v>
      </c>
    </row>
    <row r="166" spans="1:4" x14ac:dyDescent="0.35">
      <c r="A166" s="10">
        <v>44834</v>
      </c>
      <c r="B166" s="8">
        <v>467000</v>
      </c>
      <c r="C166" s="6">
        <v>4.3879000000000001</v>
      </c>
      <c r="D166" s="8">
        <v>2049149.3</v>
      </c>
    </row>
    <row r="167" spans="1:4" x14ac:dyDescent="0.35">
      <c r="A167" s="10">
        <v>44837</v>
      </c>
      <c r="B167" s="8">
        <v>466000</v>
      </c>
      <c r="C167" s="6">
        <v>4.444</v>
      </c>
      <c r="D167" s="8">
        <v>2070904</v>
      </c>
    </row>
    <row r="168" spans="1:4" x14ac:dyDescent="0.35">
      <c r="A168" s="10">
        <v>44838</v>
      </c>
      <c r="B168" s="8">
        <v>445000</v>
      </c>
      <c r="C168" s="6">
        <v>4.6070000000000002</v>
      </c>
      <c r="D168" s="8">
        <v>2050115</v>
      </c>
    </row>
    <row r="169" spans="1:4" x14ac:dyDescent="0.35">
      <c r="A169" s="10">
        <v>44839</v>
      </c>
      <c r="B169" s="8">
        <v>445000</v>
      </c>
      <c r="C169" s="6">
        <v>4.5983999999999998</v>
      </c>
      <c r="D169" s="8">
        <v>2046288</v>
      </c>
    </row>
    <row r="170" spans="1:4" x14ac:dyDescent="0.35">
      <c r="A170" s="10">
        <v>44840</v>
      </c>
      <c r="B170" s="8">
        <v>444000</v>
      </c>
      <c r="C170" s="6">
        <v>4.6138000000000003</v>
      </c>
      <c r="D170" s="8">
        <v>2048527.2000000002</v>
      </c>
    </row>
    <row r="171" spans="1:4" x14ac:dyDescent="0.35">
      <c r="A171" s="10">
        <v>44841</v>
      </c>
      <c r="B171" s="8">
        <v>450000</v>
      </c>
      <c r="C171" s="6">
        <v>4.5633999999999997</v>
      </c>
      <c r="D171" s="8">
        <v>2053529.9999999998</v>
      </c>
    </row>
    <row r="172" spans="1:4" x14ac:dyDescent="0.35">
      <c r="A172" s="10">
        <v>44844</v>
      </c>
      <c r="B172" s="8">
        <v>456000</v>
      </c>
      <c r="C172" s="6">
        <v>4.5202999999999998</v>
      </c>
      <c r="D172" s="8">
        <v>2061256.7999999998</v>
      </c>
    </row>
    <row r="173" spans="1:4" x14ac:dyDescent="0.35">
      <c r="A173" s="10">
        <v>44845</v>
      </c>
      <c r="B173" s="8">
        <v>458000</v>
      </c>
      <c r="C173" s="6">
        <v>4.4814999999999996</v>
      </c>
      <c r="D173" s="8">
        <v>2052526.9999999998</v>
      </c>
    </row>
    <row r="174" spans="1:4" x14ac:dyDescent="0.35">
      <c r="A174" s="10">
        <v>44846</v>
      </c>
      <c r="B174" s="8">
        <v>451500</v>
      </c>
      <c r="C174" s="6">
        <v>4.5388999999999999</v>
      </c>
      <c r="D174" s="8">
        <v>2049313.3499999999</v>
      </c>
    </row>
    <row r="175" spans="1:4" x14ac:dyDescent="0.35">
      <c r="A175" s="10">
        <v>44847</v>
      </c>
      <c r="B175" s="8">
        <v>451000</v>
      </c>
      <c r="C175" s="6">
        <v>4.5496999999999996</v>
      </c>
      <c r="D175" s="8">
        <v>2051914.6999999997</v>
      </c>
    </row>
    <row r="176" spans="1:4" x14ac:dyDescent="0.35">
      <c r="A176" s="10">
        <v>44848</v>
      </c>
      <c r="B176" s="8">
        <v>442000</v>
      </c>
      <c r="C176" s="6">
        <v>4.6409000000000002</v>
      </c>
      <c r="D176" s="8">
        <v>2051277.8</v>
      </c>
    </row>
    <row r="177" spans="1:4" x14ac:dyDescent="0.35">
      <c r="A177" s="10">
        <v>44851</v>
      </c>
      <c r="B177" s="8">
        <v>400000</v>
      </c>
      <c r="C177" s="6">
        <v>4.7241</v>
      </c>
      <c r="D177" s="8">
        <v>1889640</v>
      </c>
    </row>
    <row r="178" spans="1:4" x14ac:dyDescent="0.35">
      <c r="A178" s="10">
        <v>44852</v>
      </c>
      <c r="B178" s="8">
        <v>173000</v>
      </c>
      <c r="C178" s="6">
        <v>4.8148999999999997</v>
      </c>
      <c r="D178" s="8">
        <v>832977.7</v>
      </c>
    </row>
    <row r="179" spans="1:4" x14ac:dyDescent="0.35">
      <c r="A179" s="10">
        <v>44853</v>
      </c>
      <c r="B179" s="8">
        <v>210000</v>
      </c>
      <c r="C179" s="6">
        <v>4.7622</v>
      </c>
      <c r="D179" s="8">
        <v>1000062</v>
      </c>
    </row>
    <row r="180" spans="1:4" x14ac:dyDescent="0.35">
      <c r="A180" s="10">
        <v>44854</v>
      </c>
      <c r="B180" s="8">
        <v>498000</v>
      </c>
      <c r="C180" s="6">
        <v>4.4055999999999997</v>
      </c>
      <c r="D180" s="8">
        <v>2193988.7999999998</v>
      </c>
    </row>
    <row r="181" spans="1:4" x14ac:dyDescent="0.35">
      <c r="A181" s="10">
        <v>44855</v>
      </c>
      <c r="B181" s="8">
        <v>512000</v>
      </c>
      <c r="C181" s="6">
        <v>4.2843</v>
      </c>
      <c r="D181" s="8">
        <v>2193561.6000000001</v>
      </c>
    </row>
    <row r="182" spans="1:4" x14ac:dyDescent="0.35">
      <c r="A182" s="10">
        <v>44858</v>
      </c>
      <c r="B182" s="8">
        <v>504000</v>
      </c>
      <c r="C182" s="6">
        <v>4.3501000000000003</v>
      </c>
      <c r="D182" s="8">
        <v>2192450.4000000004</v>
      </c>
    </row>
    <row r="183" spans="1:4" x14ac:dyDescent="0.35">
      <c r="A183" s="10">
        <v>44859</v>
      </c>
      <c r="B183" s="8">
        <v>499000</v>
      </c>
      <c r="C183" s="6">
        <v>4.4135999999999997</v>
      </c>
      <c r="D183" s="8">
        <v>2202386.4</v>
      </c>
    </row>
    <row r="184" spans="1:4" x14ac:dyDescent="0.35">
      <c r="A184" s="10">
        <v>44860</v>
      </c>
      <c r="B184" s="8">
        <v>493000</v>
      </c>
      <c r="C184" s="6">
        <v>4.4537000000000004</v>
      </c>
      <c r="D184" s="8">
        <v>2195674.1</v>
      </c>
    </row>
    <row r="185" spans="1:4" x14ac:dyDescent="0.35">
      <c r="A185" s="10">
        <v>44861</v>
      </c>
      <c r="B185" s="8">
        <v>490000</v>
      </c>
      <c r="C185" s="6">
        <v>4.4752000000000001</v>
      </c>
      <c r="D185" s="8">
        <v>2192848</v>
      </c>
    </row>
    <row r="186" spans="1:4" x14ac:dyDescent="0.35">
      <c r="A186" s="10">
        <v>44862</v>
      </c>
      <c r="B186" s="8">
        <v>496000</v>
      </c>
      <c r="C186" s="6">
        <v>4.4238999999999997</v>
      </c>
      <c r="D186" s="8">
        <v>2194254.4</v>
      </c>
    </row>
    <row r="187" spans="1:4" x14ac:dyDescent="0.35">
      <c r="A187" s="10">
        <v>44865</v>
      </c>
      <c r="B187" s="8">
        <v>492000</v>
      </c>
      <c r="C187" s="6">
        <v>4.4695999999999998</v>
      </c>
      <c r="D187" s="8">
        <v>2199043.1999999997</v>
      </c>
    </row>
    <row r="188" spans="1:4" x14ac:dyDescent="0.35">
      <c r="A188" s="10">
        <v>44866</v>
      </c>
      <c r="B188" s="8">
        <v>487500</v>
      </c>
      <c r="C188" s="6">
        <v>4.4995000000000003</v>
      </c>
      <c r="D188" s="8">
        <v>2193506.25</v>
      </c>
    </row>
    <row r="189" spans="1:4" x14ac:dyDescent="0.35">
      <c r="A189" s="10">
        <v>44867</v>
      </c>
      <c r="B189" s="8">
        <v>489600</v>
      </c>
      <c r="C189" s="6">
        <v>4.4847999999999999</v>
      </c>
      <c r="D189" s="8">
        <v>2195758.0800000001</v>
      </c>
    </row>
    <row r="190" spans="1:4" x14ac:dyDescent="0.35">
      <c r="A190" s="10">
        <v>44868</v>
      </c>
      <c r="B190" s="8">
        <v>497300</v>
      </c>
      <c r="C190" s="6">
        <v>4.4077999999999999</v>
      </c>
      <c r="D190" s="8">
        <v>2191998.94</v>
      </c>
    </row>
    <row r="191" spans="1:4" x14ac:dyDescent="0.35">
      <c r="A191" s="10">
        <v>44869</v>
      </c>
      <c r="B191" s="8">
        <v>497300</v>
      </c>
      <c r="C191" s="6">
        <v>4.4109999999999996</v>
      </c>
      <c r="D191" s="8">
        <v>2193590.2999999998</v>
      </c>
    </row>
    <row r="192" spans="1:4" x14ac:dyDescent="0.35">
      <c r="A192" s="10">
        <v>44872</v>
      </c>
      <c r="B192" s="8">
        <v>496500</v>
      </c>
      <c r="C192" s="6">
        <v>4.4165999999999999</v>
      </c>
      <c r="D192" s="8">
        <v>2192841.9</v>
      </c>
    </row>
    <row r="193" spans="1:4" x14ac:dyDescent="0.35">
      <c r="A193" s="10">
        <v>44873</v>
      </c>
      <c r="B193" s="8">
        <v>487800</v>
      </c>
      <c r="C193" s="6">
        <v>4.4966999999999997</v>
      </c>
      <c r="D193" s="8">
        <v>2193490.2599999998</v>
      </c>
    </row>
    <row r="194" spans="1:4" x14ac:dyDescent="0.35">
      <c r="A194" s="10">
        <v>44874</v>
      </c>
      <c r="B194" s="8">
        <v>490500</v>
      </c>
      <c r="C194" s="6">
        <v>4.4715999999999996</v>
      </c>
      <c r="D194" s="8">
        <v>2193319.7999999998</v>
      </c>
    </row>
    <row r="195" spans="1:4" x14ac:dyDescent="0.35">
      <c r="A195" s="10">
        <v>44875</v>
      </c>
      <c r="B195" s="8">
        <v>492000</v>
      </c>
      <c r="C195" s="6">
        <v>4.4691999999999998</v>
      </c>
      <c r="D195" s="8">
        <v>2198846.4</v>
      </c>
    </row>
    <row r="196" spans="1:4" x14ac:dyDescent="0.35">
      <c r="A196" s="10">
        <v>44876</v>
      </c>
      <c r="B196" s="8">
        <v>478935</v>
      </c>
      <c r="C196" s="6">
        <v>4.5688000000000004</v>
      </c>
      <c r="D196" s="8">
        <v>2188158.2280000001</v>
      </c>
    </row>
    <row r="197" spans="1:4" x14ac:dyDescent="0.35">
      <c r="A197" s="10">
        <v>44928</v>
      </c>
      <c r="B197" s="8">
        <v>291000</v>
      </c>
      <c r="C197" s="6">
        <v>4.4264999999999999</v>
      </c>
      <c r="D197" s="8">
        <v>1288111.5</v>
      </c>
    </row>
    <row r="198" spans="1:4" x14ac:dyDescent="0.35">
      <c r="A198" s="10">
        <v>44929</v>
      </c>
      <c r="B198" s="8">
        <v>283000</v>
      </c>
      <c r="C198" s="6">
        <v>4.4494999999999996</v>
      </c>
      <c r="D198" s="8">
        <v>1259208.4999999998</v>
      </c>
    </row>
    <row r="199" spans="1:4" x14ac:dyDescent="0.35">
      <c r="A199" s="10">
        <v>44930</v>
      </c>
      <c r="B199" s="8">
        <v>270000</v>
      </c>
      <c r="C199" s="6">
        <v>4.4954000000000001</v>
      </c>
      <c r="D199" s="8">
        <v>1213758</v>
      </c>
    </row>
    <row r="200" spans="1:4" x14ac:dyDescent="0.35">
      <c r="A200" s="10">
        <v>44931</v>
      </c>
      <c r="B200" s="8">
        <v>277000</v>
      </c>
      <c r="C200" s="6">
        <v>4.4847000000000001</v>
      </c>
      <c r="D200" s="8">
        <v>1242261.9000000001</v>
      </c>
    </row>
    <row r="201" spans="1:4" x14ac:dyDescent="0.35">
      <c r="A201" s="10">
        <v>44935</v>
      </c>
      <c r="B201" s="8">
        <v>265000</v>
      </c>
      <c r="C201" s="6">
        <v>4.5762999999999998</v>
      </c>
      <c r="D201" s="8">
        <v>1212719.5</v>
      </c>
    </row>
    <row r="202" spans="1:4" x14ac:dyDescent="0.35">
      <c r="A202" s="10">
        <v>44936</v>
      </c>
      <c r="B202" s="8">
        <v>266000</v>
      </c>
      <c r="C202" s="6">
        <v>4.5618999999999996</v>
      </c>
      <c r="D202" s="8">
        <v>1213465.3999999999</v>
      </c>
    </row>
    <row r="203" spans="1:4" x14ac:dyDescent="0.35">
      <c r="A203" s="10">
        <v>44937</v>
      </c>
      <c r="B203" s="8">
        <v>263500</v>
      </c>
      <c r="C203" s="6">
        <v>4.6022999999999996</v>
      </c>
      <c r="D203" s="8">
        <v>1212706.0499999998</v>
      </c>
    </row>
    <row r="204" spans="1:4" x14ac:dyDescent="0.35">
      <c r="A204" s="10">
        <v>44938</v>
      </c>
      <c r="B204" s="8">
        <v>263000</v>
      </c>
      <c r="C204" s="6">
        <v>4.6132</v>
      </c>
      <c r="D204" s="8">
        <v>1213271.6000000001</v>
      </c>
    </row>
    <row r="205" spans="1:4" x14ac:dyDescent="0.35">
      <c r="A205" s="10">
        <v>44939</v>
      </c>
      <c r="B205" s="8">
        <v>260000</v>
      </c>
      <c r="C205" s="6">
        <v>4.6620999999999997</v>
      </c>
      <c r="D205" s="8">
        <v>1212146</v>
      </c>
    </row>
    <row r="206" spans="1:4" x14ac:dyDescent="0.35">
      <c r="A206" s="10">
        <v>44942</v>
      </c>
      <c r="B206" s="8">
        <v>260500</v>
      </c>
      <c r="C206" s="6">
        <v>4.6631999999999998</v>
      </c>
      <c r="D206" s="8">
        <v>1214763.5999999999</v>
      </c>
    </row>
    <row r="207" spans="1:4" x14ac:dyDescent="0.35">
      <c r="A207" s="10">
        <v>44943</v>
      </c>
      <c r="B207" s="8">
        <v>290000</v>
      </c>
      <c r="C207" s="6">
        <v>4.5406000000000004</v>
      </c>
      <c r="D207" s="8">
        <v>1316774.0000000002</v>
      </c>
    </row>
    <row r="208" spans="1:4" x14ac:dyDescent="0.35">
      <c r="A208" s="10">
        <v>44944</v>
      </c>
      <c r="B208" s="8">
        <v>302000</v>
      </c>
      <c r="C208" s="6">
        <v>4.5118999999999998</v>
      </c>
      <c r="D208" s="8">
        <v>1362593.8</v>
      </c>
    </row>
    <row r="209" spans="1:4" x14ac:dyDescent="0.35">
      <c r="A209" s="10">
        <v>44945</v>
      </c>
      <c r="B209" s="8">
        <v>311000</v>
      </c>
      <c r="C209" s="6">
        <v>4.4255000000000004</v>
      </c>
      <c r="D209" s="8">
        <v>1376330.5000000002</v>
      </c>
    </row>
    <row r="210" spans="1:4" x14ac:dyDescent="0.35">
      <c r="A210" s="10">
        <v>44946</v>
      </c>
      <c r="B210" s="8">
        <v>321500</v>
      </c>
      <c r="C210" s="6">
        <v>4.2743000000000002</v>
      </c>
      <c r="D210" s="8">
        <v>1374187.45</v>
      </c>
    </row>
    <row r="211" spans="1:4" x14ac:dyDescent="0.35">
      <c r="A211" s="10">
        <v>44949</v>
      </c>
      <c r="B211" s="8">
        <v>322000</v>
      </c>
      <c r="C211" s="6">
        <v>4.2786999999999997</v>
      </c>
      <c r="D211" s="8">
        <v>1377741.4</v>
      </c>
    </row>
    <row r="212" spans="1:4" x14ac:dyDescent="0.35">
      <c r="A212" s="10">
        <v>44950</v>
      </c>
      <c r="B212" s="8">
        <v>324700</v>
      </c>
      <c r="C212" s="6">
        <v>4.2356999999999996</v>
      </c>
      <c r="D212" s="8">
        <v>1375331.7899999998</v>
      </c>
    </row>
    <row r="213" spans="1:4" x14ac:dyDescent="0.35">
      <c r="A213" s="10">
        <v>44951</v>
      </c>
      <c r="B213" s="8">
        <v>327300</v>
      </c>
      <c r="C213" s="6">
        <v>4.2072000000000003</v>
      </c>
      <c r="D213" s="8">
        <v>1377016.56</v>
      </c>
    </row>
    <row r="214" spans="1:4" x14ac:dyDescent="0.35">
      <c r="A214" s="10">
        <v>44952</v>
      </c>
      <c r="B214" s="8">
        <v>312000</v>
      </c>
      <c r="C214" s="6">
        <v>4.3997999999999999</v>
      </c>
      <c r="D214" s="8">
        <v>1372737.6</v>
      </c>
    </row>
    <row r="215" spans="1:4" x14ac:dyDescent="0.35">
      <c r="A215" s="10">
        <v>44953</v>
      </c>
      <c r="B215" s="8">
        <v>313500</v>
      </c>
      <c r="C215" s="6">
        <v>4.3926999999999996</v>
      </c>
      <c r="D215" s="8">
        <v>1377111.45</v>
      </c>
    </row>
    <row r="216" spans="1:4" x14ac:dyDescent="0.35">
      <c r="A216" s="10">
        <v>44956</v>
      </c>
      <c r="B216" s="8">
        <v>315200</v>
      </c>
      <c r="C216" s="6">
        <v>4.3681000000000001</v>
      </c>
      <c r="D216" s="8">
        <v>1376825.12</v>
      </c>
    </row>
    <row r="217" spans="1:4" x14ac:dyDescent="0.35">
      <c r="A217" s="10">
        <v>44957</v>
      </c>
      <c r="B217" s="8">
        <v>318000</v>
      </c>
      <c r="C217" s="6">
        <v>4.3322000000000003</v>
      </c>
      <c r="D217" s="8">
        <v>1377639.6</v>
      </c>
    </row>
    <row r="218" spans="1:4" x14ac:dyDescent="0.35">
      <c r="A218" s="10">
        <v>44958</v>
      </c>
      <c r="B218" s="8">
        <v>315900</v>
      </c>
      <c r="C218" s="6">
        <v>4.3574999999999999</v>
      </c>
      <c r="D218" s="8">
        <v>1376534.25</v>
      </c>
    </row>
    <row r="219" spans="1:4" x14ac:dyDescent="0.35">
      <c r="A219" s="10">
        <v>44959</v>
      </c>
      <c r="B219" s="8">
        <v>289500</v>
      </c>
      <c r="C219" s="6">
        <v>4.4412000000000003</v>
      </c>
      <c r="D219" s="8">
        <v>1285727.4000000001</v>
      </c>
    </row>
    <row r="220" spans="1:4" x14ac:dyDescent="0.35">
      <c r="A220" s="10">
        <v>44960</v>
      </c>
      <c r="B220" s="8">
        <v>278000</v>
      </c>
      <c r="C220" s="6">
        <v>4.4642999999999997</v>
      </c>
      <c r="D220" s="8">
        <v>1241075.3999999999</v>
      </c>
    </row>
    <row r="221" spans="1:4" x14ac:dyDescent="0.35">
      <c r="A221" s="10">
        <v>44963</v>
      </c>
      <c r="B221" s="8">
        <v>314000</v>
      </c>
      <c r="C221" s="6">
        <v>4.3914999999999997</v>
      </c>
      <c r="D221" s="8">
        <v>1378931</v>
      </c>
    </row>
    <row r="222" spans="1:4" x14ac:dyDescent="0.35">
      <c r="A222" s="10">
        <v>44964</v>
      </c>
      <c r="B222" s="8">
        <v>316900</v>
      </c>
      <c r="C222" s="6">
        <v>4.3491</v>
      </c>
      <c r="D222" s="8">
        <v>1378229.79</v>
      </c>
    </row>
    <row r="223" spans="1:4" x14ac:dyDescent="0.35">
      <c r="A223" s="10">
        <v>44965</v>
      </c>
      <c r="B223" s="8">
        <v>314000</v>
      </c>
      <c r="C223" s="6">
        <v>4.3879999999999999</v>
      </c>
      <c r="D223" s="8">
        <v>1377832</v>
      </c>
    </row>
    <row r="224" spans="1:4" x14ac:dyDescent="0.35">
      <c r="A224" s="10">
        <v>44966</v>
      </c>
      <c r="B224" s="8">
        <v>314300</v>
      </c>
      <c r="C224" s="6">
        <v>4.3851000000000004</v>
      </c>
      <c r="D224" s="8">
        <v>1378236.9300000002</v>
      </c>
    </row>
    <row r="225" spans="1:4" x14ac:dyDescent="0.35">
      <c r="A225" s="10">
        <v>44967</v>
      </c>
      <c r="B225" s="8">
        <v>317700</v>
      </c>
      <c r="C225" s="6">
        <v>4.3365</v>
      </c>
      <c r="D225" s="8">
        <v>1377706.05</v>
      </c>
    </row>
    <row r="226" spans="1:4" x14ac:dyDescent="0.35">
      <c r="A226" s="10">
        <v>44970</v>
      </c>
      <c r="B226" s="8">
        <v>317000</v>
      </c>
      <c r="C226" s="6">
        <v>4.3430999999999997</v>
      </c>
      <c r="D226" s="8">
        <v>1376762.7</v>
      </c>
    </row>
    <row r="227" spans="1:4" x14ac:dyDescent="0.35">
      <c r="A227" s="10">
        <v>44971</v>
      </c>
      <c r="B227" s="8">
        <v>313000</v>
      </c>
      <c r="C227" s="6">
        <v>4.3771000000000004</v>
      </c>
      <c r="D227" s="8">
        <v>1370032.3</v>
      </c>
    </row>
    <row r="228" spans="1:4" x14ac:dyDescent="0.35">
      <c r="A228" s="10">
        <v>44972</v>
      </c>
      <c r="B228" s="8">
        <v>312700</v>
      </c>
      <c r="C228" s="6">
        <v>4.3823999999999996</v>
      </c>
      <c r="D228" s="8">
        <v>1370376.48</v>
      </c>
    </row>
    <row r="229" spans="1:4" x14ac:dyDescent="0.35">
      <c r="A229" s="10">
        <v>44973</v>
      </c>
      <c r="B229" s="8">
        <v>276200</v>
      </c>
      <c r="C229" s="6">
        <v>4.4500999999999999</v>
      </c>
      <c r="D229" s="8">
        <v>1229117.6199999999</v>
      </c>
    </row>
    <row r="230" spans="1:4" x14ac:dyDescent="0.35">
      <c r="A230" s="10">
        <v>44974</v>
      </c>
      <c r="B230" s="8">
        <v>284300</v>
      </c>
      <c r="C230" s="6">
        <v>4.4352999999999998</v>
      </c>
      <c r="D230" s="8">
        <v>1260955.79</v>
      </c>
    </row>
    <row r="231" spans="1:4" x14ac:dyDescent="0.35">
      <c r="A231" s="10">
        <v>44977</v>
      </c>
      <c r="B231" s="8">
        <v>273500</v>
      </c>
      <c r="C231" s="6">
        <v>4.4554999999999998</v>
      </c>
      <c r="D231" s="8">
        <v>1218579.25</v>
      </c>
    </row>
    <row r="232" spans="1:4" x14ac:dyDescent="0.35">
      <c r="A232" s="10">
        <v>44978</v>
      </c>
      <c r="B232" s="8">
        <v>285000</v>
      </c>
      <c r="C232" s="6">
        <v>4.4363999999999999</v>
      </c>
      <c r="D232" s="8">
        <v>1264374</v>
      </c>
    </row>
    <row r="233" spans="1:4" x14ac:dyDescent="0.35">
      <c r="A233" s="10">
        <v>44979</v>
      </c>
      <c r="B233" s="8">
        <v>306900</v>
      </c>
      <c r="C233" s="6">
        <v>4.3970000000000002</v>
      </c>
      <c r="D233" s="8">
        <v>1349439.3</v>
      </c>
    </row>
    <row r="234" spans="1:4" x14ac:dyDescent="0.35">
      <c r="A234" s="10">
        <v>44980</v>
      </c>
      <c r="B234" s="8">
        <v>286100</v>
      </c>
      <c r="C234" s="6">
        <v>4.4324000000000003</v>
      </c>
      <c r="D234" s="8">
        <v>1268109.6400000001</v>
      </c>
    </row>
    <row r="235" spans="1:4" x14ac:dyDescent="0.35">
      <c r="A235" s="10">
        <v>44981</v>
      </c>
      <c r="B235" s="8">
        <v>307500</v>
      </c>
      <c r="C235" s="6">
        <v>4.3952</v>
      </c>
      <c r="D235" s="8">
        <v>1351524</v>
      </c>
    </row>
    <row r="236" spans="1:4" x14ac:dyDescent="0.35">
      <c r="A236" s="10">
        <v>44984</v>
      </c>
      <c r="B236" s="8">
        <v>283000</v>
      </c>
      <c r="C236" s="6">
        <v>4.4387999999999996</v>
      </c>
      <c r="D236" s="8">
        <v>1256180.3999999999</v>
      </c>
    </row>
    <row r="237" spans="1:4" x14ac:dyDescent="0.35">
      <c r="A237" s="10">
        <v>44985</v>
      </c>
      <c r="B237" s="8">
        <v>286000</v>
      </c>
      <c r="C237" s="6">
        <v>4.3825000000000003</v>
      </c>
      <c r="D237" s="8">
        <v>1253395</v>
      </c>
    </row>
    <row r="238" spans="1:4" x14ac:dyDescent="0.35">
      <c r="A238" s="10">
        <v>44986</v>
      </c>
      <c r="B238" s="8">
        <v>312000</v>
      </c>
      <c r="C238" s="6">
        <v>4.3907999999999996</v>
      </c>
      <c r="D238" s="8">
        <v>1369929.5999999999</v>
      </c>
    </row>
    <row r="239" spans="1:4" x14ac:dyDescent="0.35">
      <c r="A239" s="10">
        <v>44987</v>
      </c>
      <c r="B239" s="8">
        <v>309000</v>
      </c>
      <c r="C239" s="6">
        <v>4.3593999999999999</v>
      </c>
      <c r="D239" s="8">
        <v>1347054.6</v>
      </c>
    </row>
    <row r="240" spans="1:4" x14ac:dyDescent="0.35">
      <c r="A240" s="10">
        <v>44988</v>
      </c>
      <c r="B240" s="8">
        <v>260000</v>
      </c>
      <c r="C240" s="6">
        <v>4.5462999999999996</v>
      </c>
      <c r="D240" s="8">
        <v>1182038</v>
      </c>
    </row>
    <row r="241" spans="1:4" x14ac:dyDescent="0.35">
      <c r="A241" s="10">
        <v>44991</v>
      </c>
      <c r="B241" s="8">
        <v>262500</v>
      </c>
      <c r="C241" s="6">
        <v>4.5437000000000003</v>
      </c>
      <c r="D241" s="8">
        <v>1192721.25</v>
      </c>
    </row>
    <row r="242" spans="1:4" x14ac:dyDescent="0.35">
      <c r="A242" s="10">
        <v>44992</v>
      </c>
      <c r="B242" s="8">
        <v>261400</v>
      </c>
      <c r="C242" s="6">
        <v>4.5663</v>
      </c>
      <c r="D242" s="8">
        <v>1193630.82</v>
      </c>
    </row>
    <row r="243" spans="1:4" x14ac:dyDescent="0.35">
      <c r="A243" s="10">
        <v>44993</v>
      </c>
      <c r="B243" s="8">
        <v>265300</v>
      </c>
      <c r="C243" s="6">
        <v>4.5008999999999997</v>
      </c>
      <c r="D243" s="8">
        <v>1194088.77</v>
      </c>
    </row>
    <row r="244" spans="1:4" x14ac:dyDescent="0.35">
      <c r="A244" s="10">
        <v>44994</v>
      </c>
      <c r="B244" s="8">
        <v>263100</v>
      </c>
      <c r="C244" s="6">
        <v>4.5331000000000001</v>
      </c>
      <c r="D244" s="8">
        <v>1192658.6100000001</v>
      </c>
    </row>
    <row r="245" spans="1:4" x14ac:dyDescent="0.35">
      <c r="A245" s="10">
        <v>44995</v>
      </c>
      <c r="B245" s="8">
        <v>265300</v>
      </c>
      <c r="C245" s="6">
        <v>4.5015000000000001</v>
      </c>
      <c r="D245" s="8">
        <v>1194247.95</v>
      </c>
    </row>
    <row r="246" spans="1:4" x14ac:dyDescent="0.35">
      <c r="A246" s="10">
        <v>44998</v>
      </c>
      <c r="B246" s="8">
        <v>317100</v>
      </c>
      <c r="C246" s="6">
        <v>4.3849999999999998</v>
      </c>
      <c r="D246" s="8">
        <v>1390483.5</v>
      </c>
    </row>
    <row r="247" spans="1:4" x14ac:dyDescent="0.35">
      <c r="A247" s="10">
        <v>44999</v>
      </c>
      <c r="B247" s="8">
        <v>317000</v>
      </c>
      <c r="C247" s="6">
        <v>4.3821000000000003</v>
      </c>
      <c r="D247" s="8">
        <v>1389125.7000000002</v>
      </c>
    </row>
    <row r="248" spans="1:4" x14ac:dyDescent="0.35">
      <c r="A248" s="10">
        <v>45000</v>
      </c>
      <c r="B248" s="8">
        <v>325100</v>
      </c>
      <c r="C248" s="6">
        <v>4.2763</v>
      </c>
      <c r="D248" s="8">
        <v>1390225.13</v>
      </c>
    </row>
    <row r="249" spans="1:4" x14ac:dyDescent="0.35">
      <c r="A249" s="10">
        <v>45001</v>
      </c>
      <c r="B249" s="8">
        <v>327000</v>
      </c>
      <c r="C249" s="6">
        <v>4.2552000000000003</v>
      </c>
      <c r="D249" s="8">
        <v>1391450.4000000001</v>
      </c>
    </row>
    <row r="250" spans="1:4" x14ac:dyDescent="0.35">
      <c r="A250" s="10">
        <v>45002</v>
      </c>
      <c r="B250" s="8">
        <v>324500</v>
      </c>
      <c r="C250" s="6">
        <v>4.2866</v>
      </c>
      <c r="D250" s="8">
        <v>1391001.7</v>
      </c>
    </row>
    <row r="251" spans="1:4" x14ac:dyDescent="0.35">
      <c r="A251" s="10">
        <v>45005</v>
      </c>
      <c r="B251" s="8">
        <v>325000</v>
      </c>
      <c r="C251" s="6">
        <v>4.2859999999999996</v>
      </c>
      <c r="D251" s="8">
        <v>1392949.9999999998</v>
      </c>
    </row>
    <row r="252" spans="1:4" x14ac:dyDescent="0.35">
      <c r="A252" s="10">
        <v>45006</v>
      </c>
      <c r="B252" s="8">
        <v>320000</v>
      </c>
      <c r="C252" s="6">
        <v>4.3459000000000003</v>
      </c>
      <c r="D252" s="8">
        <v>1390688</v>
      </c>
    </row>
    <row r="253" spans="1:4" x14ac:dyDescent="0.35">
      <c r="A253" s="10">
        <v>45007</v>
      </c>
      <c r="B253" s="8">
        <v>320000</v>
      </c>
      <c r="C253" s="6">
        <v>4.3513000000000002</v>
      </c>
      <c r="D253" s="8">
        <v>1392416</v>
      </c>
    </row>
    <row r="254" spans="1:4" x14ac:dyDescent="0.35">
      <c r="A254" s="10">
        <v>45008</v>
      </c>
      <c r="B254" s="8">
        <v>322800</v>
      </c>
      <c r="C254" s="6">
        <v>4.3079999999999998</v>
      </c>
      <c r="D254" s="8">
        <v>1390622.4</v>
      </c>
    </row>
    <row r="255" spans="1:4" x14ac:dyDescent="0.35">
      <c r="A255" s="10">
        <v>45009</v>
      </c>
      <c r="B255" s="8">
        <v>322400</v>
      </c>
      <c r="C255" s="6">
        <v>4.3136999999999999</v>
      </c>
      <c r="D255" s="8">
        <v>1390736.88</v>
      </c>
    </row>
    <row r="256" spans="1:4" x14ac:dyDescent="0.35">
      <c r="A256" s="10">
        <v>45012</v>
      </c>
      <c r="B256" s="8">
        <v>300000</v>
      </c>
      <c r="C256" s="6">
        <v>4.3933999999999997</v>
      </c>
      <c r="D256" s="8">
        <v>1318020</v>
      </c>
    </row>
    <row r="257" spans="1:4" x14ac:dyDescent="0.35">
      <c r="A257" s="10">
        <v>45013</v>
      </c>
      <c r="B257" s="8">
        <v>319900</v>
      </c>
      <c r="C257" s="6">
        <v>4.3482000000000003</v>
      </c>
      <c r="D257" s="8">
        <v>1390989.1800000002</v>
      </c>
    </row>
    <row r="258" spans="1:4" x14ac:dyDescent="0.35">
      <c r="A258" s="10">
        <v>45014</v>
      </c>
      <c r="B258" s="8">
        <v>300500</v>
      </c>
      <c r="C258" s="6">
        <v>4.3883000000000001</v>
      </c>
      <c r="D258" s="8">
        <v>1318684.1500000001</v>
      </c>
    </row>
    <row r="259" spans="1:4" x14ac:dyDescent="0.35">
      <c r="A259" s="10">
        <v>45015</v>
      </c>
      <c r="B259" s="8">
        <v>269400</v>
      </c>
      <c r="C259" s="6">
        <v>4.4462000000000002</v>
      </c>
      <c r="D259" s="8">
        <v>1197806.28</v>
      </c>
    </row>
    <row r="260" spans="1:4" x14ac:dyDescent="0.35">
      <c r="A260" s="10">
        <v>45016</v>
      </c>
      <c r="B260" s="8">
        <v>262000</v>
      </c>
      <c r="C260" s="6">
        <v>4.4913999999999996</v>
      </c>
      <c r="D260" s="8">
        <v>1176746.7999999998</v>
      </c>
    </row>
    <row r="261" spans="1:4" x14ac:dyDescent="0.35">
      <c r="A261" s="10">
        <v>45019</v>
      </c>
      <c r="B261" s="8">
        <v>260900</v>
      </c>
      <c r="C261" s="6">
        <v>4.5247999999999999</v>
      </c>
      <c r="D261" s="8">
        <v>1180520.32</v>
      </c>
    </row>
    <row r="262" spans="1:4" x14ac:dyDescent="0.35">
      <c r="A262" s="10">
        <v>45020</v>
      </c>
      <c r="B262" s="8">
        <v>261500</v>
      </c>
      <c r="C262" s="6">
        <v>4.5132000000000003</v>
      </c>
      <c r="D262" s="8">
        <v>1180201.8</v>
      </c>
    </row>
    <row r="263" spans="1:4" x14ac:dyDescent="0.35">
      <c r="A263" s="10">
        <v>45021</v>
      </c>
      <c r="B263" s="8">
        <v>261700</v>
      </c>
      <c r="C263" s="6">
        <v>4.5128000000000004</v>
      </c>
      <c r="D263" s="8">
        <v>1180999.76</v>
      </c>
    </row>
    <row r="264" spans="1:4" x14ac:dyDescent="0.35">
      <c r="A264" s="10">
        <v>45022</v>
      </c>
      <c r="B264" s="8">
        <v>261200</v>
      </c>
      <c r="C264" s="6">
        <v>4.5205000000000002</v>
      </c>
      <c r="D264" s="8">
        <v>1180754.6000000001</v>
      </c>
    </row>
    <row r="265" spans="1:4" x14ac:dyDescent="0.35">
      <c r="A265" s="10">
        <v>45027</v>
      </c>
      <c r="B265" s="8">
        <v>261300</v>
      </c>
      <c r="C265" s="6">
        <v>4.5194000000000001</v>
      </c>
      <c r="D265" s="8">
        <v>1180919.22</v>
      </c>
    </row>
    <row r="266" spans="1:4" x14ac:dyDescent="0.35">
      <c r="A266" s="10">
        <v>45028</v>
      </c>
      <c r="B266" s="8">
        <v>261000</v>
      </c>
      <c r="C266" s="6">
        <v>4.5228000000000002</v>
      </c>
      <c r="D266" s="8">
        <v>1180450.8</v>
      </c>
    </row>
    <row r="267" spans="1:4" x14ac:dyDescent="0.35">
      <c r="A267" s="10">
        <v>45029</v>
      </c>
      <c r="B267" s="8">
        <v>264700</v>
      </c>
      <c r="C267" s="6">
        <v>4.4603000000000002</v>
      </c>
      <c r="D267" s="8">
        <v>1180641.4100000001</v>
      </c>
    </row>
    <row r="268" spans="1:4" x14ac:dyDescent="0.35">
      <c r="A268" s="10">
        <v>45030</v>
      </c>
      <c r="B268" s="8">
        <v>260800</v>
      </c>
      <c r="C268" s="6">
        <v>4.5278</v>
      </c>
      <c r="D268" s="8">
        <v>1180850.24</v>
      </c>
    </row>
    <row r="269" spans="1:4" x14ac:dyDescent="0.35">
      <c r="A269" s="10">
        <v>45033</v>
      </c>
      <c r="B269" s="8">
        <v>264500</v>
      </c>
      <c r="C269" s="6">
        <v>4.4694000000000003</v>
      </c>
      <c r="D269" s="8">
        <v>1182156.3</v>
      </c>
    </row>
    <row r="270" spans="1:4" x14ac:dyDescent="0.35">
      <c r="A270" s="10">
        <v>45034</v>
      </c>
      <c r="B270" s="8">
        <v>310000</v>
      </c>
      <c r="C270" s="6">
        <v>4.4023000000000003</v>
      </c>
      <c r="D270" s="8">
        <v>1364713</v>
      </c>
    </row>
    <row r="271" spans="1:4" x14ac:dyDescent="0.35">
      <c r="A271" s="10">
        <v>45035</v>
      </c>
      <c r="B271" s="8">
        <v>329000</v>
      </c>
      <c r="C271" s="6">
        <v>4.2786999999999997</v>
      </c>
      <c r="D271" s="8">
        <v>1407692.2999999998</v>
      </c>
    </row>
    <row r="272" spans="1:4" x14ac:dyDescent="0.35">
      <c r="A272" s="10">
        <v>45036</v>
      </c>
      <c r="B272" s="8">
        <v>353600</v>
      </c>
      <c r="C272" s="6">
        <v>3.9807999999999999</v>
      </c>
      <c r="D272" s="8">
        <v>1407610.8799999999</v>
      </c>
    </row>
    <row r="273" spans="1:4" x14ac:dyDescent="0.35">
      <c r="A273" s="10">
        <v>45037</v>
      </c>
      <c r="B273" s="8">
        <v>364700</v>
      </c>
      <c r="C273" s="6">
        <v>3.8601000000000001</v>
      </c>
      <c r="D273" s="8">
        <v>1407778.47</v>
      </c>
    </row>
    <row r="274" spans="1:4" x14ac:dyDescent="0.35">
      <c r="A274" s="10">
        <v>45040</v>
      </c>
      <c r="B274" s="8">
        <v>363400</v>
      </c>
      <c r="C274" s="6">
        <v>3.8740999999999999</v>
      </c>
      <c r="D274" s="8">
        <v>1407847.94</v>
      </c>
    </row>
    <row r="275" spans="1:4" x14ac:dyDescent="0.35">
      <c r="A275" s="10">
        <v>45041</v>
      </c>
      <c r="B275" s="8">
        <v>370500</v>
      </c>
      <c r="C275" s="6">
        <v>3.7991000000000001</v>
      </c>
      <c r="D275" s="8">
        <v>1407566.55</v>
      </c>
    </row>
    <row r="276" spans="1:4" x14ac:dyDescent="0.35">
      <c r="A276" s="10">
        <v>45042</v>
      </c>
      <c r="B276" s="8">
        <v>368500</v>
      </c>
      <c r="C276" s="6">
        <v>3.8201000000000001</v>
      </c>
      <c r="D276" s="8">
        <v>1407706.85</v>
      </c>
    </row>
    <row r="277" spans="1:4" x14ac:dyDescent="0.35">
      <c r="A277" s="10">
        <v>45043</v>
      </c>
      <c r="B277" s="8">
        <v>370200</v>
      </c>
      <c r="C277" s="6">
        <v>3.8022</v>
      </c>
      <c r="D277" s="8">
        <v>1407574.44</v>
      </c>
    </row>
    <row r="278" spans="1:4" x14ac:dyDescent="0.35">
      <c r="A278" s="10">
        <v>45044</v>
      </c>
      <c r="B278" s="8">
        <v>368500</v>
      </c>
      <c r="C278" s="6">
        <v>3.8188</v>
      </c>
      <c r="D278" s="8">
        <v>1407227.8</v>
      </c>
    </row>
    <row r="279" spans="1:4" x14ac:dyDescent="0.35">
      <c r="A279" s="10">
        <v>45048</v>
      </c>
      <c r="B279" s="8">
        <v>374000</v>
      </c>
      <c r="C279" s="6">
        <v>3.8041999999999998</v>
      </c>
      <c r="D279" s="8">
        <v>1422770.7999999998</v>
      </c>
    </row>
    <row r="280" spans="1:4" x14ac:dyDescent="0.35">
      <c r="A280" s="10">
        <v>45049</v>
      </c>
      <c r="B280" s="8">
        <v>377000</v>
      </c>
      <c r="C280" s="6">
        <v>3.7351000000000001</v>
      </c>
      <c r="D280" s="8">
        <v>1408132.7</v>
      </c>
    </row>
    <row r="281" spans="1:4" x14ac:dyDescent="0.35">
      <c r="A281" s="10">
        <v>45050</v>
      </c>
      <c r="B281" s="8">
        <v>380000</v>
      </c>
      <c r="C281" s="6">
        <v>3.6903000000000001</v>
      </c>
      <c r="D281" s="8">
        <v>1402314</v>
      </c>
    </row>
    <row r="282" spans="1:4" x14ac:dyDescent="0.35">
      <c r="A282" s="10">
        <v>45051</v>
      </c>
      <c r="B282" s="8">
        <v>378000</v>
      </c>
      <c r="C282" s="6">
        <v>3.7341000000000002</v>
      </c>
      <c r="D282" s="8">
        <v>1411489.8</v>
      </c>
    </row>
    <row r="283" spans="1:4" x14ac:dyDescent="0.35">
      <c r="A283" s="10">
        <v>45054</v>
      </c>
      <c r="B283" s="8">
        <v>373200</v>
      </c>
      <c r="C283" s="6">
        <v>3.7728000000000002</v>
      </c>
      <c r="D283" s="8">
        <v>1408008.96</v>
      </c>
    </row>
    <row r="284" spans="1:4" x14ac:dyDescent="0.35">
      <c r="A284" s="10">
        <v>45055</v>
      </c>
      <c r="B284" s="8">
        <v>373000</v>
      </c>
      <c r="C284" s="6">
        <v>3.7583000000000002</v>
      </c>
      <c r="D284" s="8">
        <v>1401845.9000000001</v>
      </c>
    </row>
    <row r="285" spans="1:4" x14ac:dyDescent="0.35">
      <c r="A285" s="10">
        <v>45056</v>
      </c>
      <c r="B285" s="8">
        <v>375000</v>
      </c>
      <c r="C285" s="6">
        <v>3.7555000000000001</v>
      </c>
      <c r="D285" s="8">
        <v>1408312.5</v>
      </c>
    </row>
    <row r="286" spans="1:4" x14ac:dyDescent="0.35">
      <c r="A286" s="10">
        <v>45057</v>
      </c>
      <c r="B286" s="8">
        <v>374000</v>
      </c>
      <c r="C286" s="6">
        <v>3.7519999999999998</v>
      </c>
      <c r="D286" s="8">
        <v>1403248</v>
      </c>
    </row>
    <row r="287" spans="1:4" x14ac:dyDescent="0.35">
      <c r="A287" s="10">
        <v>45058</v>
      </c>
      <c r="B287" s="8">
        <v>375500</v>
      </c>
      <c r="C287" s="6">
        <v>3.7475999999999998</v>
      </c>
      <c r="D287" s="8">
        <v>1407223.8</v>
      </c>
    </row>
    <row r="288" spans="1:4" x14ac:dyDescent="0.35">
      <c r="A288" s="10">
        <v>45061</v>
      </c>
      <c r="B288" s="8">
        <v>373400</v>
      </c>
      <c r="C288" s="6">
        <v>3.7711000000000001</v>
      </c>
      <c r="D288" s="8">
        <v>1408128.74</v>
      </c>
    </row>
    <row r="289" spans="1:4" x14ac:dyDescent="0.35">
      <c r="A289" s="10">
        <v>45062</v>
      </c>
      <c r="B289" s="8">
        <v>378000</v>
      </c>
      <c r="C289" s="6">
        <v>3.7246000000000001</v>
      </c>
      <c r="D289" s="8">
        <v>1407898.8</v>
      </c>
    </row>
    <row r="290" spans="1:4" x14ac:dyDescent="0.35">
      <c r="A290" s="10">
        <v>45063</v>
      </c>
      <c r="B290" s="8">
        <v>377000</v>
      </c>
      <c r="C290" s="6">
        <v>3.7221000000000002</v>
      </c>
      <c r="D290" s="8">
        <v>1403231.7000000002</v>
      </c>
    </row>
    <row r="291" spans="1:4" x14ac:dyDescent="0.35">
      <c r="A291" s="10">
        <v>45065</v>
      </c>
      <c r="B291" s="8">
        <v>370000</v>
      </c>
      <c r="C291" s="6">
        <v>3.8048999999999999</v>
      </c>
      <c r="D291" s="8">
        <v>1407813</v>
      </c>
    </row>
    <row r="292" spans="1:4" x14ac:dyDescent="0.35">
      <c r="A292" s="10">
        <v>45068</v>
      </c>
      <c r="B292" s="8">
        <v>370500</v>
      </c>
      <c r="C292" s="6">
        <v>3.7993000000000001</v>
      </c>
      <c r="D292" s="8">
        <v>1407640.6500000001</v>
      </c>
    </row>
    <row r="293" spans="1:4" x14ac:dyDescent="0.35">
      <c r="A293" s="10">
        <v>45069</v>
      </c>
      <c r="B293" s="8">
        <v>366700</v>
      </c>
      <c r="C293" s="6">
        <v>3.8386</v>
      </c>
      <c r="D293" s="8">
        <v>1407614.62</v>
      </c>
    </row>
    <row r="294" spans="1:4" x14ac:dyDescent="0.35">
      <c r="A294" s="10">
        <v>45070</v>
      </c>
      <c r="B294" s="8">
        <v>374400</v>
      </c>
      <c r="C294" s="6">
        <v>3.76</v>
      </c>
      <c r="D294" s="8">
        <v>1407744</v>
      </c>
    </row>
    <row r="295" spans="1:4" x14ac:dyDescent="0.35">
      <c r="A295" s="10">
        <v>45071</v>
      </c>
      <c r="B295" s="8">
        <v>375300</v>
      </c>
      <c r="C295" s="6">
        <v>3.7509000000000001</v>
      </c>
      <c r="D295" s="8">
        <v>1407712.77</v>
      </c>
    </row>
    <row r="296" spans="1:4" x14ac:dyDescent="0.35">
      <c r="A296" s="10">
        <v>45072</v>
      </c>
      <c r="B296" s="8">
        <v>373500</v>
      </c>
      <c r="C296" s="6">
        <v>3.7686999999999999</v>
      </c>
      <c r="D296" s="8">
        <v>1407609.45</v>
      </c>
    </row>
    <row r="297" spans="1:4" x14ac:dyDescent="0.35">
      <c r="A297" s="10">
        <v>45075</v>
      </c>
      <c r="B297" s="8">
        <v>370000</v>
      </c>
      <c r="C297" s="6">
        <v>3.8323</v>
      </c>
      <c r="D297" s="8">
        <v>1417951</v>
      </c>
    </row>
    <row r="298" spans="1:4" x14ac:dyDescent="0.35">
      <c r="A298" s="10">
        <v>45076</v>
      </c>
      <c r="B298" s="8">
        <v>366600</v>
      </c>
      <c r="C298" s="6">
        <v>3.8389000000000002</v>
      </c>
      <c r="D298" s="8">
        <v>1407340.74</v>
      </c>
    </row>
    <row r="299" spans="1:4" x14ac:dyDescent="0.35">
      <c r="A299" s="10">
        <v>45077</v>
      </c>
      <c r="B299" s="8">
        <v>370000</v>
      </c>
      <c r="C299" s="6">
        <v>3.8058999999999998</v>
      </c>
      <c r="D299" s="8">
        <v>1408183</v>
      </c>
    </row>
    <row r="300" spans="1:4" x14ac:dyDescent="0.35">
      <c r="A300" s="10">
        <v>45078</v>
      </c>
      <c r="B300" s="8">
        <v>370500</v>
      </c>
      <c r="C300" s="6">
        <v>3.798</v>
      </c>
      <c r="D300" s="8">
        <v>1407159</v>
      </c>
    </row>
    <row r="301" spans="1:4" x14ac:dyDescent="0.35">
      <c r="A301" s="10">
        <v>45079</v>
      </c>
      <c r="B301" s="8">
        <v>367400</v>
      </c>
      <c r="C301" s="6">
        <v>3.8321000000000001</v>
      </c>
      <c r="D301" s="8">
        <v>1407913.54</v>
      </c>
    </row>
    <row r="302" spans="1:4" x14ac:dyDescent="0.35">
      <c r="A302" s="10">
        <v>45082</v>
      </c>
      <c r="B302" s="8">
        <v>365100</v>
      </c>
      <c r="C302" s="6">
        <v>3.8553000000000002</v>
      </c>
      <c r="D302" s="8">
        <v>1407570.03</v>
      </c>
    </row>
    <row r="303" spans="1:4" x14ac:dyDescent="0.35">
      <c r="A303" s="10">
        <v>45083</v>
      </c>
      <c r="B303" s="8">
        <v>371900</v>
      </c>
      <c r="C303" s="6">
        <v>3.7852000000000001</v>
      </c>
      <c r="D303" s="8">
        <v>1407715.8800000001</v>
      </c>
    </row>
    <row r="304" spans="1:4" x14ac:dyDescent="0.35">
      <c r="A304" s="10">
        <v>45084</v>
      </c>
      <c r="B304" s="8">
        <v>370900</v>
      </c>
      <c r="C304" s="6">
        <v>3.7957999999999998</v>
      </c>
      <c r="D304" s="8">
        <v>1407862.22</v>
      </c>
    </row>
    <row r="305" spans="1:4" x14ac:dyDescent="0.35">
      <c r="A305" s="10">
        <v>45085</v>
      </c>
      <c r="B305" s="8">
        <v>373000</v>
      </c>
      <c r="C305" s="6">
        <v>3.7734999999999999</v>
      </c>
      <c r="D305" s="8">
        <v>1407515.5</v>
      </c>
    </row>
    <row r="306" spans="1:4" x14ac:dyDescent="0.35">
      <c r="A306" s="10">
        <v>45086</v>
      </c>
      <c r="B306" s="8">
        <v>373500</v>
      </c>
      <c r="C306" s="6">
        <v>3.7704</v>
      </c>
      <c r="D306" s="8">
        <v>1408244.4</v>
      </c>
    </row>
    <row r="307" spans="1:4" x14ac:dyDescent="0.35">
      <c r="A307" s="10">
        <v>45089</v>
      </c>
      <c r="B307" s="8">
        <v>373300</v>
      </c>
      <c r="C307" s="6">
        <v>3.7719999999999998</v>
      </c>
      <c r="D307" s="8">
        <v>1408087.5999999999</v>
      </c>
    </row>
    <row r="308" spans="1:4" x14ac:dyDescent="0.35">
      <c r="A308" s="10">
        <v>45090</v>
      </c>
      <c r="B308" s="8">
        <v>366800</v>
      </c>
      <c r="C308" s="6">
        <v>3.8393000000000002</v>
      </c>
      <c r="D308" s="8">
        <v>1408255.24</v>
      </c>
    </row>
    <row r="309" spans="1:4" x14ac:dyDescent="0.35">
      <c r="A309" s="10">
        <v>45091</v>
      </c>
      <c r="B309" s="8">
        <v>363000</v>
      </c>
      <c r="C309" s="6">
        <v>3.8752</v>
      </c>
      <c r="D309" s="8">
        <v>1406697.6</v>
      </c>
    </row>
    <row r="310" spans="1:4" x14ac:dyDescent="0.35">
      <c r="A310" s="10">
        <v>45092</v>
      </c>
      <c r="B310" s="8">
        <v>363000</v>
      </c>
      <c r="C310" s="6">
        <v>3.8774000000000002</v>
      </c>
      <c r="D310" s="8">
        <v>1407496.2</v>
      </c>
    </row>
    <row r="311" spans="1:4" x14ac:dyDescent="0.35">
      <c r="A311" s="10">
        <v>45093</v>
      </c>
      <c r="B311" s="8">
        <v>356000</v>
      </c>
      <c r="C311" s="6">
        <v>3.9483999999999999</v>
      </c>
      <c r="D311" s="8">
        <v>1405630.4</v>
      </c>
    </row>
    <row r="312" spans="1:4" x14ac:dyDescent="0.35">
      <c r="A312" s="10">
        <v>45096</v>
      </c>
      <c r="B312" s="8">
        <v>360000</v>
      </c>
      <c r="C312" s="6">
        <v>3.9154</v>
      </c>
      <c r="D312" s="8">
        <v>1409544</v>
      </c>
    </row>
    <row r="313" spans="1:4" x14ac:dyDescent="0.35">
      <c r="A313" s="10">
        <v>45097</v>
      </c>
      <c r="B313" s="8">
        <v>361100</v>
      </c>
      <c r="C313" s="6">
        <v>3.8993000000000002</v>
      </c>
      <c r="D313" s="8">
        <v>1408037.23</v>
      </c>
    </row>
    <row r="314" spans="1:4" x14ac:dyDescent="0.35">
      <c r="A314" s="10">
        <v>45098</v>
      </c>
      <c r="B314" s="8">
        <v>367000</v>
      </c>
      <c r="C314" s="6">
        <v>3.8363999999999998</v>
      </c>
      <c r="D314" s="8">
        <v>1407958.8</v>
      </c>
    </row>
    <row r="315" spans="1:4" x14ac:dyDescent="0.35">
      <c r="A315" s="10">
        <v>45099</v>
      </c>
      <c r="B315" s="8">
        <v>375000</v>
      </c>
      <c r="C315" s="6">
        <v>3.7544</v>
      </c>
      <c r="D315" s="8">
        <v>1407900</v>
      </c>
    </row>
    <row r="316" spans="1:4" x14ac:dyDescent="0.35">
      <c r="A316" s="10">
        <v>45103</v>
      </c>
      <c r="B316" s="8">
        <v>375000</v>
      </c>
      <c r="C316" s="6">
        <v>3.7296</v>
      </c>
      <c r="D316" s="8">
        <v>1398600</v>
      </c>
    </row>
    <row r="317" spans="1:4" x14ac:dyDescent="0.35">
      <c r="A317" s="10">
        <v>45104</v>
      </c>
      <c r="B317" s="8">
        <v>376000</v>
      </c>
      <c r="C317" s="6">
        <v>3.7416999999999998</v>
      </c>
      <c r="D317" s="8">
        <v>1406879.2</v>
      </c>
    </row>
    <row r="318" spans="1:4" x14ac:dyDescent="0.35">
      <c r="A318" s="10">
        <v>45105</v>
      </c>
      <c r="B318" s="8">
        <v>367500</v>
      </c>
      <c r="C318" s="6">
        <v>3.8306</v>
      </c>
      <c r="D318" s="8">
        <v>1407745.5</v>
      </c>
    </row>
    <row r="319" spans="1:4" x14ac:dyDescent="0.35">
      <c r="A319" s="10">
        <v>45106</v>
      </c>
      <c r="B319" s="8">
        <v>364400</v>
      </c>
      <c r="C319" s="6">
        <v>3.8641999999999999</v>
      </c>
      <c r="D319" s="8">
        <v>1408114.48</v>
      </c>
    </row>
    <row r="320" spans="1:4" x14ac:dyDescent="0.35">
      <c r="A320" s="10">
        <v>45107</v>
      </c>
      <c r="B320" s="8">
        <v>365000</v>
      </c>
      <c r="C320" s="6">
        <v>3.8580999999999999</v>
      </c>
      <c r="D320" s="8">
        <v>1408206.5</v>
      </c>
    </row>
    <row r="321" spans="1:4" x14ac:dyDescent="0.35">
      <c r="A321" s="10">
        <v>45110</v>
      </c>
      <c r="B321" s="8">
        <v>357500</v>
      </c>
      <c r="C321" s="6">
        <v>3.9323000000000001</v>
      </c>
      <c r="D321" s="8">
        <v>1405797.25</v>
      </c>
    </row>
    <row r="322" spans="1:4" x14ac:dyDescent="0.35">
      <c r="A322" s="10">
        <v>45111</v>
      </c>
      <c r="B322" s="8">
        <v>358000</v>
      </c>
      <c r="C322" s="6">
        <v>3.9337</v>
      </c>
      <c r="D322" s="8">
        <v>1408264.6</v>
      </c>
    </row>
    <row r="323" spans="1:4" x14ac:dyDescent="0.35">
      <c r="A323" s="10">
        <v>45112</v>
      </c>
      <c r="B323" s="8">
        <v>362300</v>
      </c>
      <c r="C323" s="6">
        <v>3.8860000000000001</v>
      </c>
      <c r="D323" s="8">
        <v>1407897.8</v>
      </c>
    </row>
    <row r="324" spans="1:4" x14ac:dyDescent="0.35">
      <c r="A324" s="10">
        <v>45113</v>
      </c>
      <c r="B324" s="8">
        <v>362000</v>
      </c>
      <c r="C324" s="6">
        <v>3.8561999999999999</v>
      </c>
      <c r="D324" s="8">
        <v>1395944.4</v>
      </c>
    </row>
    <row r="325" spans="1:4" x14ac:dyDescent="0.35">
      <c r="A325" s="10">
        <v>45114</v>
      </c>
      <c r="B325" s="8">
        <v>368000</v>
      </c>
      <c r="C325" s="6">
        <v>3.8285</v>
      </c>
      <c r="D325" s="8">
        <v>1408888</v>
      </c>
    </row>
    <row r="326" spans="1:4" x14ac:dyDescent="0.35">
      <c r="A326" s="10">
        <v>45117</v>
      </c>
      <c r="B326" s="8">
        <v>368000</v>
      </c>
      <c r="C326" s="6">
        <v>3.8245</v>
      </c>
      <c r="D326" s="8">
        <v>1407416</v>
      </c>
    </row>
    <row r="327" spans="1:4" x14ac:dyDescent="0.35">
      <c r="A327" s="10">
        <v>45118</v>
      </c>
      <c r="B327" s="8">
        <v>367000</v>
      </c>
      <c r="C327" s="6">
        <v>3.8410000000000002</v>
      </c>
      <c r="D327" s="8">
        <v>1409647</v>
      </c>
    </row>
    <row r="328" spans="1:4" x14ac:dyDescent="0.35">
      <c r="A328" s="10">
        <v>45119</v>
      </c>
      <c r="B328" s="8">
        <v>361000</v>
      </c>
      <c r="C328" s="6">
        <v>3.8856000000000002</v>
      </c>
      <c r="D328" s="8">
        <v>1402701.6</v>
      </c>
    </row>
    <row r="329" spans="1:4" x14ac:dyDescent="0.35">
      <c r="A329" s="10">
        <v>45120</v>
      </c>
      <c r="B329" s="8">
        <v>363000</v>
      </c>
      <c r="C329" s="6">
        <v>3.9144000000000001</v>
      </c>
      <c r="D329" s="8">
        <v>1420927.2</v>
      </c>
    </row>
    <row r="330" spans="1:4" x14ac:dyDescent="0.35">
      <c r="A330" s="10">
        <v>45121</v>
      </c>
      <c r="B330" s="8">
        <v>397000</v>
      </c>
      <c r="C330" s="6">
        <v>3.5586000000000002</v>
      </c>
      <c r="D330" s="8">
        <v>1412764.2000000002</v>
      </c>
    </row>
    <row r="331" spans="1:4" x14ac:dyDescent="0.35">
      <c r="A331" s="10">
        <v>45124</v>
      </c>
      <c r="B331" s="8">
        <v>406000</v>
      </c>
      <c r="C331" s="6">
        <v>3.4662000000000002</v>
      </c>
      <c r="D331" s="8">
        <v>1407277.2</v>
      </c>
    </row>
    <row r="332" spans="1:4" x14ac:dyDescent="0.35">
      <c r="A332" s="10">
        <v>45125</v>
      </c>
      <c r="B332" s="8">
        <v>403000</v>
      </c>
      <c r="C332" s="6">
        <v>3.4914000000000001</v>
      </c>
      <c r="D332" s="8">
        <v>1407034.2</v>
      </c>
    </row>
    <row r="333" spans="1:4" x14ac:dyDescent="0.35">
      <c r="A333" s="10">
        <v>45126</v>
      </c>
      <c r="B333" s="8">
        <v>400000</v>
      </c>
      <c r="C333" s="6">
        <v>3.5249000000000001</v>
      </c>
      <c r="D333" s="8">
        <v>1409960</v>
      </c>
    </row>
    <row r="334" spans="1:4" x14ac:dyDescent="0.35">
      <c r="A334" s="10">
        <v>45127</v>
      </c>
      <c r="B334" s="8">
        <v>396133</v>
      </c>
      <c r="C334" s="6">
        <v>3.5350999999999999</v>
      </c>
      <c r="D334" s="8">
        <v>1400369.7682999999</v>
      </c>
    </row>
    <row r="335" spans="1:4" x14ac:dyDescent="0.35">
      <c r="A335" s="10">
        <v>45128</v>
      </c>
      <c r="B335" s="8">
        <v>390000</v>
      </c>
      <c r="C335" s="6">
        <v>3.5640999999999998</v>
      </c>
      <c r="D335" s="8">
        <v>1389999</v>
      </c>
    </row>
    <row r="336" spans="1:4" x14ac:dyDescent="0.35">
      <c r="A336" s="10">
        <v>45131</v>
      </c>
      <c r="B336" s="8">
        <v>392000</v>
      </c>
      <c r="C336" s="6">
        <v>3.5779000000000001</v>
      </c>
      <c r="D336" s="8">
        <v>1402536.8</v>
      </c>
    </row>
    <row r="337" spans="1:4" x14ac:dyDescent="0.35">
      <c r="A337" s="10">
        <v>45132</v>
      </c>
      <c r="B337" s="8">
        <v>390000</v>
      </c>
      <c r="C337" s="6">
        <v>3.5998999999999999</v>
      </c>
      <c r="D337" s="8">
        <v>1403961</v>
      </c>
    </row>
    <row r="338" spans="1:4" x14ac:dyDescent="0.35">
      <c r="A338" s="10">
        <v>45133</v>
      </c>
      <c r="B338" s="8">
        <v>392000</v>
      </c>
      <c r="C338" s="6">
        <v>3.5754999999999999</v>
      </c>
      <c r="D338" s="8">
        <v>1401596</v>
      </c>
    </row>
    <row r="339" spans="1:4" x14ac:dyDescent="0.35">
      <c r="A339" s="10">
        <v>45134</v>
      </c>
      <c r="B339" s="8">
        <v>391000</v>
      </c>
      <c r="C339" s="6">
        <v>3.5880999999999998</v>
      </c>
      <c r="D339" s="8">
        <v>1402947.0999999999</v>
      </c>
    </row>
    <row r="340" spans="1:4" x14ac:dyDescent="0.35">
      <c r="A340" s="10">
        <v>45135</v>
      </c>
      <c r="B340" s="8">
        <v>391000</v>
      </c>
      <c r="C340" s="6">
        <v>3.5981999999999998</v>
      </c>
      <c r="D340" s="8">
        <v>1406896.2</v>
      </c>
    </row>
    <row r="341" spans="1:4" x14ac:dyDescent="0.35">
      <c r="A341" s="10">
        <v>45138</v>
      </c>
      <c r="B341" s="8">
        <v>390000</v>
      </c>
      <c r="C341" s="6">
        <v>3.5659999999999998</v>
      </c>
      <c r="D341" s="8">
        <v>1390740</v>
      </c>
    </row>
    <row r="342" spans="1:4" x14ac:dyDescent="0.35">
      <c r="A342" s="10">
        <v>45139</v>
      </c>
      <c r="B342" s="8">
        <v>391000</v>
      </c>
      <c r="C342" s="6">
        <v>3.5911</v>
      </c>
      <c r="D342" s="8">
        <v>1404120.1</v>
      </c>
    </row>
    <row r="343" spans="1:4" x14ac:dyDescent="0.35">
      <c r="A343" s="10">
        <v>45140</v>
      </c>
      <c r="B343" s="8">
        <v>398000</v>
      </c>
      <c r="C343" s="6">
        <v>3.5449999999999999</v>
      </c>
      <c r="D343" s="8">
        <v>1410910</v>
      </c>
    </row>
    <row r="344" spans="1:4" x14ac:dyDescent="0.35">
      <c r="A344" s="10">
        <v>45141</v>
      </c>
      <c r="B344" s="8">
        <v>397690</v>
      </c>
      <c r="C344" s="6">
        <v>3.5415000000000001</v>
      </c>
      <c r="D344" s="8">
        <v>1408419.135</v>
      </c>
    </row>
    <row r="345" spans="1:4" x14ac:dyDescent="0.35">
      <c r="A345" s="10">
        <v>45142</v>
      </c>
      <c r="B345" s="8">
        <v>398000</v>
      </c>
      <c r="C345" s="6">
        <v>3.5326</v>
      </c>
      <c r="D345" s="8">
        <v>1405974.8</v>
      </c>
    </row>
    <row r="346" spans="1:4" x14ac:dyDescent="0.35">
      <c r="A346" s="10">
        <v>45145</v>
      </c>
      <c r="B346" s="8">
        <v>395500</v>
      </c>
      <c r="C346" s="6">
        <v>3.5611000000000002</v>
      </c>
      <c r="D346" s="8">
        <v>1408415.05</v>
      </c>
    </row>
    <row r="347" spans="1:4" x14ac:dyDescent="0.35">
      <c r="A347" s="10">
        <v>45146</v>
      </c>
      <c r="B347" s="8">
        <v>398000</v>
      </c>
      <c r="C347" s="6">
        <v>3.5308000000000002</v>
      </c>
      <c r="D347" s="8">
        <v>1405258.4000000001</v>
      </c>
    </row>
    <row r="348" spans="1:4" x14ac:dyDescent="0.35">
      <c r="A348" s="10">
        <v>45147</v>
      </c>
      <c r="B348" s="8">
        <v>394500</v>
      </c>
      <c r="C348" s="6">
        <v>3.5796000000000001</v>
      </c>
      <c r="D348" s="8">
        <v>1412152.2</v>
      </c>
    </row>
    <row r="349" spans="1:4" x14ac:dyDescent="0.35">
      <c r="A349" s="10">
        <v>45148</v>
      </c>
      <c r="B349" s="8">
        <v>390000</v>
      </c>
      <c r="C349" s="6">
        <v>3.5992999999999999</v>
      </c>
      <c r="D349" s="8">
        <v>1403727</v>
      </c>
    </row>
    <row r="350" spans="1:4" x14ac:dyDescent="0.35">
      <c r="A350" s="10">
        <v>45149</v>
      </c>
      <c r="B350" s="8">
        <v>390000</v>
      </c>
      <c r="C350" s="6">
        <v>3.5520999999999998</v>
      </c>
      <c r="D350" s="8">
        <v>1385319</v>
      </c>
    </row>
    <row r="351" spans="1:4" x14ac:dyDescent="0.35">
      <c r="A351" s="10">
        <v>45152</v>
      </c>
      <c r="B351" s="8">
        <v>398000</v>
      </c>
      <c r="C351" s="6">
        <v>3.5581</v>
      </c>
      <c r="D351" s="8">
        <v>1416123.8</v>
      </c>
    </row>
    <row r="352" spans="1:4" x14ac:dyDescent="0.35">
      <c r="A352" s="10">
        <v>45153</v>
      </c>
      <c r="B352" s="8">
        <v>404000</v>
      </c>
      <c r="C352" s="6">
        <v>3.4986999999999999</v>
      </c>
      <c r="D352" s="8">
        <v>1413474.8</v>
      </c>
    </row>
    <row r="353" spans="1:4" x14ac:dyDescent="0.35">
      <c r="A353" s="10">
        <v>45154</v>
      </c>
      <c r="B353" s="8">
        <v>404000</v>
      </c>
      <c r="C353" s="6">
        <v>3.4735999999999998</v>
      </c>
      <c r="D353" s="8">
        <v>1403334.4</v>
      </c>
    </row>
    <row r="354" spans="1:4" x14ac:dyDescent="0.35">
      <c r="A354" s="10">
        <v>45155</v>
      </c>
      <c r="B354" s="8">
        <v>406000</v>
      </c>
      <c r="C354" s="6">
        <v>3.4916</v>
      </c>
      <c r="D354" s="8">
        <v>1417589.6</v>
      </c>
    </row>
    <row r="355" spans="1:4" x14ac:dyDescent="0.35">
      <c r="A355" s="10">
        <v>45156</v>
      </c>
      <c r="B355" s="8">
        <v>403000</v>
      </c>
      <c r="C355" s="6">
        <v>3.4937999999999998</v>
      </c>
      <c r="D355" s="8">
        <v>1408001.4</v>
      </c>
    </row>
    <row r="356" spans="1:4" x14ac:dyDescent="0.35">
      <c r="A356" s="10">
        <v>45159</v>
      </c>
      <c r="B356" s="8">
        <v>402000</v>
      </c>
      <c r="C356" s="6">
        <v>3.5249999999999999</v>
      </c>
      <c r="D356" s="8">
        <v>1417050</v>
      </c>
    </row>
    <row r="357" spans="1:4" x14ac:dyDescent="0.35">
      <c r="A357" s="10">
        <v>45160</v>
      </c>
      <c r="B357" s="8">
        <v>402500</v>
      </c>
      <c r="C357" s="6">
        <v>3.5464000000000002</v>
      </c>
      <c r="D357" s="8">
        <v>1427426</v>
      </c>
    </row>
    <row r="358" spans="1:4" x14ac:dyDescent="0.35">
      <c r="A358" s="10">
        <v>45161</v>
      </c>
      <c r="B358" s="8">
        <v>397500</v>
      </c>
      <c r="C358" s="6">
        <v>3.5497000000000001</v>
      </c>
      <c r="D358" s="8">
        <v>1411005.75</v>
      </c>
    </row>
    <row r="359" spans="1:4" x14ac:dyDescent="0.35">
      <c r="A359" s="10">
        <v>45162</v>
      </c>
      <c r="B359" s="8">
        <v>398000</v>
      </c>
      <c r="C359" s="6">
        <v>3.5438999999999998</v>
      </c>
      <c r="D359" s="8">
        <v>1410472.2</v>
      </c>
    </row>
    <row r="360" spans="1:4" x14ac:dyDescent="0.35">
      <c r="A360" s="10">
        <v>45163</v>
      </c>
      <c r="B360" s="8">
        <v>401000</v>
      </c>
      <c r="C360" s="6">
        <v>3.5139999999999998</v>
      </c>
      <c r="D360" s="8">
        <v>1409114</v>
      </c>
    </row>
    <row r="361" spans="1:4" x14ac:dyDescent="0.35">
      <c r="A361" s="10">
        <v>45166</v>
      </c>
      <c r="B361" s="8">
        <v>396000</v>
      </c>
      <c r="C361" s="6">
        <v>3.5398000000000001</v>
      </c>
      <c r="D361" s="8">
        <v>1401760.8</v>
      </c>
    </row>
    <row r="362" spans="1:4" x14ac:dyDescent="0.35">
      <c r="A362" s="10">
        <v>45167</v>
      </c>
      <c r="B362" s="8">
        <v>386000</v>
      </c>
      <c r="C362" s="6">
        <v>3.6440999999999999</v>
      </c>
      <c r="D362" s="8">
        <v>1406622.5999999999</v>
      </c>
    </row>
    <row r="363" spans="1:4" x14ac:dyDescent="0.35">
      <c r="A363" s="10">
        <v>45168</v>
      </c>
      <c r="B363" s="8">
        <v>385000</v>
      </c>
      <c r="C363" s="6">
        <v>3.6518000000000002</v>
      </c>
      <c r="D363" s="8">
        <v>1405943</v>
      </c>
    </row>
    <row r="364" spans="1:4" x14ac:dyDescent="0.35">
      <c r="A364" s="10">
        <v>45169</v>
      </c>
      <c r="B364" s="8">
        <v>382000</v>
      </c>
      <c r="C364" s="6">
        <v>3.6692</v>
      </c>
      <c r="D364" s="8">
        <v>1401634.4</v>
      </c>
    </row>
    <row r="365" spans="1:4" x14ac:dyDescent="0.35">
      <c r="A365" s="10">
        <v>45170</v>
      </c>
      <c r="B365" s="8">
        <v>379000</v>
      </c>
      <c r="C365" s="6">
        <v>3.7018</v>
      </c>
      <c r="D365" s="8">
        <v>1402982.2</v>
      </c>
    </row>
    <row r="366" spans="1:4" x14ac:dyDescent="0.35">
      <c r="A366" s="10">
        <v>45173</v>
      </c>
      <c r="B366" s="8">
        <v>376000</v>
      </c>
      <c r="C366" s="6">
        <v>3.7524000000000002</v>
      </c>
      <c r="D366" s="8">
        <v>1410902.4000000001</v>
      </c>
    </row>
    <row r="367" spans="1:4" x14ac:dyDescent="0.35">
      <c r="A367" s="10">
        <v>45174</v>
      </c>
      <c r="B367" s="8">
        <v>377000</v>
      </c>
      <c r="C367" s="6">
        <v>3.7286999999999999</v>
      </c>
      <c r="D367" s="8">
        <v>1405719.9</v>
      </c>
    </row>
    <row r="368" spans="1:4" x14ac:dyDescent="0.35">
      <c r="A368" s="10">
        <v>45175</v>
      </c>
      <c r="B368" s="8">
        <v>374000</v>
      </c>
      <c r="C368" s="6">
        <v>3.7679</v>
      </c>
      <c r="D368" s="8">
        <v>1409194.6</v>
      </c>
    </row>
    <row r="369" spans="1:4" x14ac:dyDescent="0.35">
      <c r="A369" s="10">
        <v>45176</v>
      </c>
      <c r="B369" s="8">
        <v>375000</v>
      </c>
      <c r="C369" s="6">
        <v>3.7768000000000002</v>
      </c>
      <c r="D369" s="8">
        <v>1416300</v>
      </c>
    </row>
    <row r="370" spans="1:4" x14ac:dyDescent="0.35">
      <c r="A370" s="10">
        <v>45177</v>
      </c>
      <c r="B370" s="8">
        <v>373000</v>
      </c>
      <c r="C370" s="6">
        <v>3.7581000000000002</v>
      </c>
      <c r="D370" s="8">
        <v>1401771.3</v>
      </c>
    </row>
    <row r="371" spans="1:4" x14ac:dyDescent="0.35">
      <c r="A371" s="10">
        <v>45180</v>
      </c>
      <c r="B371" s="8">
        <v>374000</v>
      </c>
      <c r="C371" s="6">
        <v>3.7650999999999999</v>
      </c>
      <c r="D371" s="8">
        <v>1408147.4</v>
      </c>
    </row>
    <row r="372" spans="1:4" x14ac:dyDescent="0.35">
      <c r="A372" s="10">
        <v>45181</v>
      </c>
      <c r="B372" s="8">
        <v>374000</v>
      </c>
      <c r="C372" s="6">
        <v>3.7582</v>
      </c>
      <c r="D372" s="8">
        <v>1405566.8</v>
      </c>
    </row>
    <row r="373" spans="1:4" x14ac:dyDescent="0.35">
      <c r="A373" s="10">
        <v>45182</v>
      </c>
      <c r="B373" s="8">
        <v>378000</v>
      </c>
      <c r="C373" s="6">
        <v>3.7231999999999998</v>
      </c>
      <c r="D373" s="8">
        <v>1407369.5999999999</v>
      </c>
    </row>
    <row r="374" spans="1:4" x14ac:dyDescent="0.35">
      <c r="A374" s="10">
        <v>45183</v>
      </c>
      <c r="B374" s="8">
        <v>375000</v>
      </c>
      <c r="C374" s="6">
        <v>3.7225999999999999</v>
      </c>
      <c r="D374" s="8">
        <v>1395975</v>
      </c>
    </row>
    <row r="375" spans="1:4" x14ac:dyDescent="0.35">
      <c r="A375" s="10">
        <v>45184</v>
      </c>
      <c r="B375" s="8">
        <v>381000</v>
      </c>
      <c r="C375" s="6">
        <v>3.7084000000000001</v>
      </c>
      <c r="D375" s="8">
        <v>1412900.4000000001</v>
      </c>
    </row>
    <row r="376" spans="1:4" x14ac:dyDescent="0.35">
      <c r="A376" s="10">
        <v>45187</v>
      </c>
      <c r="B376" s="8">
        <v>383000</v>
      </c>
      <c r="C376" s="6">
        <v>3.6873</v>
      </c>
      <c r="D376" s="8">
        <v>1412235.9</v>
      </c>
    </row>
    <row r="377" spans="1:4" x14ac:dyDescent="0.35">
      <c r="A377" s="10">
        <v>45188</v>
      </c>
      <c r="B377" s="8">
        <v>379000</v>
      </c>
      <c r="C377" s="6">
        <v>3.7223000000000002</v>
      </c>
      <c r="D377" s="8">
        <v>1410751.7</v>
      </c>
    </row>
    <row r="378" spans="1:4" x14ac:dyDescent="0.35">
      <c r="A378" s="10">
        <v>45189</v>
      </c>
      <c r="B378" s="8">
        <v>377000</v>
      </c>
      <c r="C378" s="6">
        <v>3.7526000000000002</v>
      </c>
      <c r="D378" s="8">
        <v>1414730.2</v>
      </c>
    </row>
    <row r="379" spans="1:4" x14ac:dyDescent="0.35">
      <c r="A379" s="10">
        <v>45190</v>
      </c>
      <c r="B379" s="8">
        <v>387000</v>
      </c>
      <c r="C379" s="6">
        <v>3.6516999999999999</v>
      </c>
      <c r="D379" s="8">
        <v>1413207.9</v>
      </c>
    </row>
    <row r="380" spans="1:4" x14ac:dyDescent="0.35">
      <c r="A380" s="10">
        <v>45191</v>
      </c>
      <c r="B380" s="8">
        <v>388000</v>
      </c>
      <c r="C380" s="6">
        <v>3.6528</v>
      </c>
      <c r="D380" s="8">
        <v>1417286.4</v>
      </c>
    </row>
    <row r="381" spans="1:4" x14ac:dyDescent="0.35">
      <c r="A381" s="10">
        <v>45194</v>
      </c>
      <c r="B381" s="8">
        <v>392000</v>
      </c>
      <c r="C381" s="6">
        <v>3.6128999999999998</v>
      </c>
      <c r="D381" s="8">
        <v>1416256.7999999998</v>
      </c>
    </row>
    <row r="382" spans="1:4" x14ac:dyDescent="0.35">
      <c r="A382" s="10">
        <v>45195</v>
      </c>
      <c r="B382" s="8">
        <v>392000</v>
      </c>
      <c r="C382" s="6">
        <v>3.5638999999999998</v>
      </c>
      <c r="D382" s="8">
        <v>1397048.8</v>
      </c>
    </row>
    <row r="383" spans="1:4" x14ac:dyDescent="0.35">
      <c r="A383" s="10">
        <v>45196</v>
      </c>
      <c r="B383" s="8">
        <v>400000</v>
      </c>
      <c r="C383" s="6">
        <v>3.5211999999999999</v>
      </c>
      <c r="D383" s="8">
        <v>1408480</v>
      </c>
    </row>
    <row r="384" spans="1:4" x14ac:dyDescent="0.35">
      <c r="A384" s="10">
        <v>45197</v>
      </c>
      <c r="B384" s="8">
        <v>403000</v>
      </c>
      <c r="C384" s="6">
        <v>3.4937</v>
      </c>
      <c r="D384" s="8">
        <v>1407961.1</v>
      </c>
    </row>
    <row r="385" spans="1:4" x14ac:dyDescent="0.35">
      <c r="A385" s="10">
        <v>45198</v>
      </c>
      <c r="B385" s="8">
        <v>393700</v>
      </c>
      <c r="C385" s="6">
        <v>3.5663</v>
      </c>
      <c r="D385" s="8">
        <v>1404052.31</v>
      </c>
    </row>
    <row r="386" spans="1:4" x14ac:dyDescent="0.35">
      <c r="A386" s="10">
        <v>45201</v>
      </c>
      <c r="B386" s="8">
        <v>401000</v>
      </c>
      <c r="C386" s="6">
        <v>3.5323000000000002</v>
      </c>
      <c r="D386" s="8">
        <v>1416452.3</v>
      </c>
    </row>
    <row r="387" spans="1:4" x14ac:dyDescent="0.35">
      <c r="A387" s="10">
        <v>45202</v>
      </c>
      <c r="B387" s="8">
        <v>400000</v>
      </c>
      <c r="C387" s="6">
        <v>3.5341999999999998</v>
      </c>
      <c r="D387" s="8">
        <v>1413680</v>
      </c>
    </row>
    <row r="388" spans="1:4" x14ac:dyDescent="0.35">
      <c r="A388" s="10">
        <v>45203</v>
      </c>
      <c r="B388" s="8">
        <v>406000</v>
      </c>
      <c r="C388" s="6">
        <v>3.4767000000000001</v>
      </c>
      <c r="D388" s="8">
        <v>1411540.2</v>
      </c>
    </row>
    <row r="389" spans="1:4" x14ac:dyDescent="0.35">
      <c r="A389" s="10">
        <v>45204</v>
      </c>
      <c r="B389" s="8">
        <v>415000</v>
      </c>
      <c r="C389" s="6">
        <v>3.4323999999999999</v>
      </c>
      <c r="D389" s="8">
        <v>1424446</v>
      </c>
    </row>
    <row r="390" spans="1:4" x14ac:dyDescent="0.35">
      <c r="A390" s="10">
        <v>45205</v>
      </c>
      <c r="B390" s="8">
        <v>418000</v>
      </c>
      <c r="C390" s="6">
        <v>3.3645999999999998</v>
      </c>
      <c r="D390" s="8">
        <v>1406402.7999999998</v>
      </c>
    </row>
    <row r="391" spans="1:4" x14ac:dyDescent="0.35">
      <c r="A391" s="10">
        <v>45208</v>
      </c>
      <c r="B391" s="8">
        <v>422000</v>
      </c>
      <c r="C391" s="6">
        <v>3.3435999999999999</v>
      </c>
      <c r="D391" s="8">
        <v>1410999.2</v>
      </c>
    </row>
    <row r="392" spans="1:4" x14ac:dyDescent="0.35">
      <c r="A392" s="10">
        <v>45209</v>
      </c>
      <c r="B392" s="8">
        <v>408000</v>
      </c>
      <c r="C392" s="6">
        <v>3.4697</v>
      </c>
      <c r="D392" s="8">
        <v>1415637.6</v>
      </c>
    </row>
    <row r="393" spans="1:4" x14ac:dyDescent="0.35">
      <c r="A393" s="10">
        <v>45210</v>
      </c>
      <c r="B393" s="8">
        <v>409000</v>
      </c>
      <c r="C393" s="6">
        <v>3.4569000000000001</v>
      </c>
      <c r="D393" s="8">
        <v>1413872.1</v>
      </c>
    </row>
    <row r="394" spans="1:4" x14ac:dyDescent="0.35">
      <c r="A394" s="10">
        <v>45211</v>
      </c>
      <c r="B394" s="8">
        <v>412000</v>
      </c>
      <c r="C394" s="6">
        <v>3.4295</v>
      </c>
      <c r="D394" s="8">
        <v>1412954</v>
      </c>
    </row>
    <row r="395" spans="1:4" x14ac:dyDescent="0.35">
      <c r="A395" s="10">
        <v>45212</v>
      </c>
      <c r="B395" s="8">
        <v>415000</v>
      </c>
      <c r="C395" s="6">
        <v>3.4020999999999999</v>
      </c>
      <c r="D395" s="8">
        <v>1411871.5</v>
      </c>
    </row>
    <row r="396" spans="1:4" x14ac:dyDescent="0.35">
      <c r="A396" s="10">
        <v>45215</v>
      </c>
      <c r="B396" s="8">
        <v>413000</v>
      </c>
      <c r="C396" s="6">
        <v>3.3969999999999998</v>
      </c>
      <c r="D396" s="8">
        <v>1402961</v>
      </c>
    </row>
    <row r="397" spans="1:4" x14ac:dyDescent="0.35">
      <c r="A397" s="10">
        <v>45216</v>
      </c>
      <c r="B397" s="8">
        <v>425000</v>
      </c>
      <c r="C397" s="6">
        <v>3.3029999999999999</v>
      </c>
      <c r="D397" s="8">
        <v>1403775</v>
      </c>
    </row>
    <row r="398" spans="1:4" x14ac:dyDescent="0.35">
      <c r="A398" s="10">
        <v>45217</v>
      </c>
      <c r="B398" s="8">
        <v>426000</v>
      </c>
      <c r="C398" s="6">
        <v>3.3092999999999999</v>
      </c>
      <c r="D398" s="8">
        <v>1409761.8</v>
      </c>
    </row>
    <row r="399" spans="1:4" x14ac:dyDescent="0.35">
      <c r="A399" s="10">
        <v>45218</v>
      </c>
      <c r="B399" s="8">
        <v>457000</v>
      </c>
      <c r="C399" s="6">
        <v>3.0876000000000001</v>
      </c>
      <c r="D399" s="8">
        <v>1411033.2</v>
      </c>
    </row>
    <row r="400" spans="1:4" x14ac:dyDescent="0.35">
      <c r="A400" s="10">
        <v>45219</v>
      </c>
      <c r="B400" s="8">
        <v>468000</v>
      </c>
      <c r="C400" s="6">
        <v>3.0074000000000001</v>
      </c>
      <c r="D400" s="8">
        <v>1407463.2</v>
      </c>
    </row>
    <row r="401" spans="1:4" x14ac:dyDescent="0.35">
      <c r="A401" s="10">
        <v>45222</v>
      </c>
      <c r="B401" s="8">
        <v>465000</v>
      </c>
      <c r="C401" s="6">
        <v>3.0291999999999999</v>
      </c>
      <c r="D401" s="8">
        <v>1408578</v>
      </c>
    </row>
    <row r="402" spans="1:4" x14ac:dyDescent="0.35">
      <c r="A402" s="10">
        <v>45223</v>
      </c>
      <c r="B402" s="8">
        <v>470000</v>
      </c>
      <c r="C402" s="6">
        <v>3.0179</v>
      </c>
      <c r="D402" s="8">
        <v>1418413</v>
      </c>
    </row>
    <row r="403" spans="1:4" x14ac:dyDescent="0.35">
      <c r="A403" s="10">
        <v>45224</v>
      </c>
      <c r="B403" s="8">
        <v>458000</v>
      </c>
      <c r="C403" s="6">
        <v>3.0634000000000001</v>
      </c>
      <c r="D403" s="8">
        <v>1403037.2</v>
      </c>
    </row>
    <row r="404" spans="1:4" x14ac:dyDescent="0.35">
      <c r="A404" s="10">
        <v>45225</v>
      </c>
      <c r="B404" s="8">
        <v>462000</v>
      </c>
      <c r="C404" s="6">
        <v>3.0546000000000002</v>
      </c>
      <c r="D404" s="8">
        <v>1411225.2000000002</v>
      </c>
    </row>
    <row r="405" spans="1:4" x14ac:dyDescent="0.35">
      <c r="A405" s="10">
        <v>45226</v>
      </c>
      <c r="B405" s="8">
        <v>460000</v>
      </c>
      <c r="C405" s="6">
        <v>3.0920000000000001</v>
      </c>
      <c r="D405" s="8">
        <v>1422320</v>
      </c>
    </row>
    <row r="406" spans="1:4" x14ac:dyDescent="0.35">
      <c r="A406" s="10">
        <v>45229</v>
      </c>
      <c r="B406" s="8">
        <v>450000</v>
      </c>
      <c r="C406" s="6">
        <v>3.1055000000000001</v>
      </c>
      <c r="D406" s="8">
        <v>1397475</v>
      </c>
    </row>
    <row r="407" spans="1:4" x14ac:dyDescent="0.35">
      <c r="A407" s="10">
        <v>45230</v>
      </c>
      <c r="B407" s="8">
        <v>450000</v>
      </c>
      <c r="C407" s="6">
        <v>3.1326999999999998</v>
      </c>
      <c r="D407" s="8">
        <v>1409715</v>
      </c>
    </row>
    <row r="408" spans="1:4" x14ac:dyDescent="0.35">
      <c r="A408" s="10">
        <v>45231</v>
      </c>
      <c r="B408" s="8">
        <v>450000</v>
      </c>
      <c r="C408" s="6">
        <v>3.1082000000000001</v>
      </c>
      <c r="D408" s="8">
        <v>1398690</v>
      </c>
    </row>
    <row r="409" spans="1:4" x14ac:dyDescent="0.35">
      <c r="A409" s="10">
        <v>45232</v>
      </c>
      <c r="B409" s="8">
        <v>450000</v>
      </c>
      <c r="C409" s="6">
        <v>3.1522999999999999</v>
      </c>
      <c r="D409" s="8">
        <v>1418535</v>
      </c>
    </row>
    <row r="410" spans="1:4" x14ac:dyDescent="0.35">
      <c r="A410" s="10">
        <v>45233</v>
      </c>
      <c r="B410" s="8">
        <v>443000</v>
      </c>
      <c r="C410" s="6">
        <v>3.2073</v>
      </c>
      <c r="D410" s="8">
        <v>1420833.9</v>
      </c>
    </row>
    <row r="411" spans="1:4" x14ac:dyDescent="0.35">
      <c r="A411" s="10">
        <v>45236</v>
      </c>
      <c r="B411" s="8">
        <v>435000</v>
      </c>
      <c r="C411" s="6">
        <v>3.2250999999999999</v>
      </c>
      <c r="D411" s="8">
        <v>1402918.5</v>
      </c>
    </row>
    <row r="412" spans="1:4" x14ac:dyDescent="0.35">
      <c r="A412" s="10">
        <v>45237</v>
      </c>
      <c r="B412" s="8">
        <v>435000</v>
      </c>
      <c r="C412" s="6">
        <v>3.2307000000000001</v>
      </c>
      <c r="D412" s="8">
        <v>1405354.5</v>
      </c>
    </row>
    <row r="413" spans="1:4" x14ac:dyDescent="0.35">
      <c r="A413" s="10">
        <v>45238</v>
      </c>
      <c r="B413" s="8">
        <v>426000</v>
      </c>
      <c r="C413" s="6">
        <v>3.2505000000000002</v>
      </c>
      <c r="D413" s="8">
        <v>1384713</v>
      </c>
    </row>
    <row r="414" spans="1:4" x14ac:dyDescent="0.35">
      <c r="A414" s="10">
        <v>45239</v>
      </c>
      <c r="B414" s="8">
        <v>430000</v>
      </c>
      <c r="C414" s="6">
        <v>3.2692999999999999</v>
      </c>
      <c r="D414" s="8">
        <v>1405799</v>
      </c>
    </row>
    <row r="415" spans="1:4" x14ac:dyDescent="0.35">
      <c r="A415" s="10">
        <v>45240</v>
      </c>
      <c r="B415" s="8">
        <v>423188</v>
      </c>
      <c r="C415" s="6">
        <v>3.2528999999999999</v>
      </c>
      <c r="D415" s="8">
        <v>1376588.2452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A8AF-3E90-4670-A1DF-7295556EFF78}">
  <dimension ref="A1:D199"/>
  <sheetViews>
    <sheetView zoomScale="85" zoomScaleNormal="85" workbookViewId="0">
      <selection activeCell="F3" sqref="F3"/>
    </sheetView>
  </sheetViews>
  <sheetFormatPr defaultRowHeight="14.5" x14ac:dyDescent="0.35"/>
  <cols>
    <col min="1" max="1" width="24.53515625" customWidth="1"/>
    <col min="2" max="2" width="35.23046875" customWidth="1"/>
    <col min="3" max="3" width="31.07421875" customWidth="1"/>
    <col min="4" max="4" width="29.69140625" customWidth="1"/>
  </cols>
  <sheetData>
    <row r="1" spans="1:4" ht="54" customHeight="1" x14ac:dyDescent="0.35"/>
    <row r="2" spans="1:4" ht="30" customHeight="1" x14ac:dyDescent="0.35">
      <c r="A2" s="3" t="s">
        <v>7</v>
      </c>
      <c r="B2" s="4"/>
      <c r="C2" s="4"/>
      <c r="D2" s="4"/>
    </row>
    <row r="3" spans="1:4" ht="30" customHeight="1" x14ac:dyDescent="0.35">
      <c r="A3" s="19" t="s">
        <v>10</v>
      </c>
      <c r="B3" s="19"/>
      <c r="C3" s="19"/>
      <c r="D3" s="19"/>
    </row>
    <row r="4" spans="1:4" x14ac:dyDescent="0.35">
      <c r="A4" s="18"/>
    </row>
    <row r="5" spans="1:4" x14ac:dyDescent="0.35">
      <c r="A5" s="2" t="s">
        <v>1</v>
      </c>
    </row>
    <row r="7" spans="1:4" ht="87.75" customHeight="1" x14ac:dyDescent="0.35">
      <c r="A7" s="1" t="s">
        <v>2</v>
      </c>
      <c r="B7" s="1" t="s">
        <v>3</v>
      </c>
      <c r="C7" s="1" t="s">
        <v>4</v>
      </c>
      <c r="D7" s="1" t="s">
        <v>5</v>
      </c>
    </row>
    <row r="8" spans="1:4" ht="37.5" customHeight="1" x14ac:dyDescent="0.35">
      <c r="A8" s="9" t="s">
        <v>6</v>
      </c>
      <c r="B8" s="7">
        <f>SUM(B9:B227)</f>
        <v>63963583</v>
      </c>
      <c r="C8" s="5">
        <f>D8/B8</f>
        <v>4.6901687135537724</v>
      </c>
      <c r="D8" s="7">
        <f>SUM(D9:D227)</f>
        <v>299999995.79339993</v>
      </c>
    </row>
    <row r="9" spans="1:4" x14ac:dyDescent="0.35">
      <c r="A9" s="10">
        <v>44606</v>
      </c>
      <c r="B9" s="8">
        <v>302000</v>
      </c>
      <c r="C9" s="6">
        <v>4.8414000000000001</v>
      </c>
      <c r="D9" s="8">
        <v>1462102.8</v>
      </c>
    </row>
    <row r="10" spans="1:4" x14ac:dyDescent="0.35">
      <c r="A10" s="10">
        <v>44607</v>
      </c>
      <c r="B10" s="8">
        <v>278700</v>
      </c>
      <c r="C10" s="6">
        <v>4.9141000000000004</v>
      </c>
      <c r="D10" s="8">
        <v>1369559.6700000002</v>
      </c>
    </row>
    <row r="11" spans="1:4" x14ac:dyDescent="0.35">
      <c r="A11" s="10">
        <v>44608</v>
      </c>
      <c r="B11" s="8">
        <v>270000</v>
      </c>
      <c r="C11" s="6">
        <v>5.0704000000000002</v>
      </c>
      <c r="D11" s="8">
        <v>1369008</v>
      </c>
    </row>
    <row r="12" spans="1:4" x14ac:dyDescent="0.35">
      <c r="A12" s="10">
        <v>44609</v>
      </c>
      <c r="B12" s="8">
        <v>268400</v>
      </c>
      <c r="C12" s="6">
        <v>5.1003999999999996</v>
      </c>
      <c r="D12" s="8">
        <v>1368947.3599999999</v>
      </c>
    </row>
    <row r="13" spans="1:4" x14ac:dyDescent="0.35">
      <c r="A13" s="10">
        <v>44610</v>
      </c>
      <c r="B13" s="8">
        <v>269900</v>
      </c>
      <c r="C13" s="6">
        <v>5.0743999999999998</v>
      </c>
      <c r="D13" s="8">
        <v>1369580.56</v>
      </c>
    </row>
    <row r="14" spans="1:4" x14ac:dyDescent="0.35">
      <c r="A14" s="10">
        <v>44613</v>
      </c>
      <c r="B14" s="8">
        <v>313000</v>
      </c>
      <c r="C14" s="6">
        <v>4.9542000000000002</v>
      </c>
      <c r="D14" s="8">
        <v>1550664.6</v>
      </c>
    </row>
    <row r="15" spans="1:4" x14ac:dyDescent="0.35">
      <c r="A15" s="10">
        <v>44614</v>
      </c>
      <c r="B15" s="8">
        <v>322800</v>
      </c>
      <c r="C15" s="6">
        <v>4.8813000000000004</v>
      </c>
      <c r="D15" s="8">
        <v>1575683.6400000001</v>
      </c>
    </row>
    <row r="16" spans="1:4" x14ac:dyDescent="0.35">
      <c r="A16" s="10">
        <v>44615</v>
      </c>
      <c r="B16" s="8">
        <v>313000</v>
      </c>
      <c r="C16" s="6">
        <v>4.9504999999999999</v>
      </c>
      <c r="D16" s="8">
        <v>1549506.5</v>
      </c>
    </row>
    <row r="17" spans="1:4" x14ac:dyDescent="0.35">
      <c r="A17" s="10">
        <v>44616</v>
      </c>
      <c r="B17" s="8">
        <v>338000</v>
      </c>
      <c r="C17" s="6">
        <v>4.6642000000000001</v>
      </c>
      <c r="D17" s="8">
        <v>1576499.6</v>
      </c>
    </row>
    <row r="18" spans="1:4" x14ac:dyDescent="0.35">
      <c r="A18" s="10">
        <v>44617</v>
      </c>
      <c r="B18" s="8">
        <v>324000</v>
      </c>
      <c r="C18" s="6">
        <v>4.8545999999999996</v>
      </c>
      <c r="D18" s="8">
        <v>1572890.4</v>
      </c>
    </row>
    <row r="19" spans="1:4" x14ac:dyDescent="0.35">
      <c r="A19" s="10">
        <v>44620</v>
      </c>
      <c r="B19" s="8">
        <v>330008</v>
      </c>
      <c r="C19" s="6">
        <v>4.7752999999999997</v>
      </c>
      <c r="D19" s="8">
        <v>1575887.2023999998</v>
      </c>
    </row>
    <row r="20" spans="1:4" x14ac:dyDescent="0.35">
      <c r="A20" s="10">
        <v>44621</v>
      </c>
      <c r="B20" s="8">
        <v>329600</v>
      </c>
      <c r="C20" s="6">
        <v>4.7830000000000004</v>
      </c>
      <c r="D20" s="8">
        <v>1576476.8</v>
      </c>
    </row>
    <row r="21" spans="1:4" x14ac:dyDescent="0.35">
      <c r="A21" s="10">
        <v>44622</v>
      </c>
      <c r="B21" s="8">
        <v>331300</v>
      </c>
      <c r="C21" s="6">
        <v>4.7723000000000004</v>
      </c>
      <c r="D21" s="8">
        <v>1581062.9900000002</v>
      </c>
    </row>
    <row r="22" spans="1:4" x14ac:dyDescent="0.35">
      <c r="A22" s="10">
        <v>44623</v>
      </c>
      <c r="B22" s="8">
        <v>336000</v>
      </c>
      <c r="C22" s="6">
        <v>4.6863999999999999</v>
      </c>
      <c r="D22" s="8">
        <v>1574630.3999999999</v>
      </c>
    </row>
    <row r="23" spans="1:4" x14ac:dyDescent="0.35">
      <c r="A23" s="10">
        <v>44624</v>
      </c>
      <c r="B23" s="8">
        <v>358000</v>
      </c>
      <c r="C23" s="6">
        <v>4.4044999999999996</v>
      </c>
      <c r="D23" s="8">
        <v>1576810.9999999998</v>
      </c>
    </row>
    <row r="24" spans="1:4" x14ac:dyDescent="0.35">
      <c r="A24" s="10">
        <v>44627</v>
      </c>
      <c r="B24" s="8">
        <v>368000</v>
      </c>
      <c r="C24" s="6">
        <v>4.2861000000000002</v>
      </c>
      <c r="D24" s="8">
        <v>1577284.8</v>
      </c>
    </row>
    <row r="25" spans="1:4" x14ac:dyDescent="0.35">
      <c r="A25" s="10">
        <v>44628</v>
      </c>
      <c r="B25" s="8">
        <v>363000</v>
      </c>
      <c r="C25" s="6">
        <v>4.3377999999999997</v>
      </c>
      <c r="D25" s="8">
        <v>1574621.4</v>
      </c>
    </row>
    <row r="26" spans="1:4" x14ac:dyDescent="0.35">
      <c r="A26" s="10">
        <v>44629</v>
      </c>
      <c r="B26" s="8">
        <v>353000</v>
      </c>
      <c r="C26" s="6">
        <v>4.4640000000000004</v>
      </c>
      <c r="D26" s="8">
        <v>1575792.0000000002</v>
      </c>
    </row>
    <row r="27" spans="1:4" x14ac:dyDescent="0.35">
      <c r="A27" s="10">
        <v>44630</v>
      </c>
      <c r="B27" s="8">
        <v>354000</v>
      </c>
      <c r="C27" s="6">
        <v>4.452</v>
      </c>
      <c r="D27" s="8">
        <v>1576008</v>
      </c>
    </row>
    <row r="28" spans="1:4" x14ac:dyDescent="0.35">
      <c r="A28" s="10">
        <v>44631</v>
      </c>
      <c r="B28" s="8">
        <v>347700</v>
      </c>
      <c r="C28" s="6">
        <v>4.5315000000000003</v>
      </c>
      <c r="D28" s="8">
        <v>1575602.55</v>
      </c>
    </row>
    <row r="29" spans="1:4" x14ac:dyDescent="0.35">
      <c r="A29" s="10">
        <v>44634</v>
      </c>
      <c r="B29" s="8">
        <v>338800</v>
      </c>
      <c r="C29" s="6">
        <v>4.6481000000000003</v>
      </c>
      <c r="D29" s="8">
        <v>1574776.28</v>
      </c>
    </row>
    <row r="30" spans="1:4" x14ac:dyDescent="0.35">
      <c r="A30" s="10">
        <v>44635</v>
      </c>
      <c r="B30" s="8">
        <v>339500</v>
      </c>
      <c r="C30" s="6">
        <v>4.6417000000000002</v>
      </c>
      <c r="D30" s="8">
        <v>1575857.1500000001</v>
      </c>
    </row>
    <row r="31" spans="1:4" x14ac:dyDescent="0.35">
      <c r="A31" s="10">
        <v>44636</v>
      </c>
      <c r="B31" s="8">
        <v>281700</v>
      </c>
      <c r="C31" s="6">
        <v>4.7969999999999997</v>
      </c>
      <c r="D31" s="8">
        <v>1351314.9</v>
      </c>
    </row>
    <row r="32" spans="1:4" x14ac:dyDescent="0.35">
      <c r="A32" s="10">
        <v>44637</v>
      </c>
      <c r="B32" s="8">
        <v>280500</v>
      </c>
      <c r="C32" s="6">
        <v>4.8186</v>
      </c>
      <c r="D32" s="8">
        <v>1351617.3</v>
      </c>
    </row>
    <row r="33" spans="1:4" x14ac:dyDescent="0.35">
      <c r="A33" s="10">
        <v>44638</v>
      </c>
      <c r="B33" s="8">
        <v>281900</v>
      </c>
      <c r="C33" s="6">
        <v>4.7984999999999998</v>
      </c>
      <c r="D33" s="8">
        <v>1352697.15</v>
      </c>
    </row>
    <row r="34" spans="1:4" x14ac:dyDescent="0.35">
      <c r="A34" s="10">
        <v>44641</v>
      </c>
      <c r="B34" s="8">
        <v>278000</v>
      </c>
      <c r="C34" s="6">
        <v>4.8601000000000001</v>
      </c>
      <c r="D34" s="8">
        <v>1351107.8</v>
      </c>
    </row>
    <row r="35" spans="1:4" x14ac:dyDescent="0.35">
      <c r="A35" s="10">
        <v>44642</v>
      </c>
      <c r="B35" s="8">
        <v>277000</v>
      </c>
      <c r="C35" s="6">
        <v>4.8765999999999998</v>
      </c>
      <c r="D35" s="8">
        <v>1350818.2</v>
      </c>
    </row>
    <row r="36" spans="1:4" x14ac:dyDescent="0.35">
      <c r="A36" s="10">
        <v>44643</v>
      </c>
      <c r="B36" s="8">
        <v>276500</v>
      </c>
      <c r="C36" s="6">
        <v>4.8893000000000004</v>
      </c>
      <c r="D36" s="8">
        <v>1351891.4500000002</v>
      </c>
    </row>
    <row r="37" spans="1:4" x14ac:dyDescent="0.35">
      <c r="A37" s="10">
        <v>44644</v>
      </c>
      <c r="B37" s="8">
        <v>277000</v>
      </c>
      <c r="C37" s="6">
        <v>4.8727999999999998</v>
      </c>
      <c r="D37" s="8">
        <v>1349765.5999999999</v>
      </c>
    </row>
    <row r="38" spans="1:4" x14ac:dyDescent="0.35">
      <c r="A38" s="10">
        <v>44645</v>
      </c>
      <c r="B38" s="8">
        <v>276800</v>
      </c>
      <c r="C38" s="6">
        <v>4.8837000000000002</v>
      </c>
      <c r="D38" s="8">
        <v>1351808.1600000001</v>
      </c>
    </row>
    <row r="39" spans="1:4" x14ac:dyDescent="0.35">
      <c r="A39" s="10">
        <v>44648</v>
      </c>
      <c r="B39" s="8">
        <v>275000</v>
      </c>
      <c r="C39" s="6">
        <v>4.9168000000000003</v>
      </c>
      <c r="D39" s="8">
        <v>1352120</v>
      </c>
    </row>
    <row r="40" spans="1:4" x14ac:dyDescent="0.35">
      <c r="A40" s="10">
        <v>44649</v>
      </c>
      <c r="B40" s="8">
        <v>270000</v>
      </c>
      <c r="C40" s="6">
        <v>5.0076000000000001</v>
      </c>
      <c r="D40" s="8">
        <v>1352052</v>
      </c>
    </row>
    <row r="41" spans="1:4" x14ac:dyDescent="0.35">
      <c r="A41" s="10">
        <v>44650</v>
      </c>
      <c r="B41" s="8">
        <v>270000</v>
      </c>
      <c r="C41" s="6">
        <v>5.0197000000000003</v>
      </c>
      <c r="D41" s="8">
        <v>1355319</v>
      </c>
    </row>
    <row r="42" spans="1:4" x14ac:dyDescent="0.35">
      <c r="A42" s="10">
        <v>44651</v>
      </c>
      <c r="B42" s="8">
        <v>269700</v>
      </c>
      <c r="C42" s="6">
        <v>5.0118999999999998</v>
      </c>
      <c r="D42" s="8">
        <v>1351709.43</v>
      </c>
    </row>
    <row r="43" spans="1:4" x14ac:dyDescent="0.35">
      <c r="A43" s="10">
        <v>44652</v>
      </c>
      <c r="B43" s="8">
        <v>268900</v>
      </c>
      <c r="C43" s="6">
        <v>5.0274999999999999</v>
      </c>
      <c r="D43" s="8">
        <v>1351894.75</v>
      </c>
    </row>
    <row r="44" spans="1:4" x14ac:dyDescent="0.35">
      <c r="A44" s="10">
        <v>44655</v>
      </c>
      <c r="B44" s="8">
        <v>265000</v>
      </c>
      <c r="C44" s="6">
        <v>5.1025</v>
      </c>
      <c r="D44" s="8">
        <v>1352162.5</v>
      </c>
    </row>
    <row r="45" spans="1:4" x14ac:dyDescent="0.35">
      <c r="A45" s="10">
        <v>44656</v>
      </c>
      <c r="B45" s="8">
        <v>265000</v>
      </c>
      <c r="C45" s="6">
        <v>5.0998999999999999</v>
      </c>
      <c r="D45" s="8">
        <v>1351473.5</v>
      </c>
    </row>
    <row r="46" spans="1:4" x14ac:dyDescent="0.35">
      <c r="A46" s="10">
        <v>44657</v>
      </c>
      <c r="B46" s="8">
        <v>266500</v>
      </c>
      <c r="C46" s="6">
        <v>5.0692000000000004</v>
      </c>
      <c r="D46" s="8">
        <v>1350941.8</v>
      </c>
    </row>
    <row r="47" spans="1:4" x14ac:dyDescent="0.35">
      <c r="A47" s="10">
        <v>44658</v>
      </c>
      <c r="B47" s="8">
        <v>269000</v>
      </c>
      <c r="C47" s="6">
        <v>5.0223000000000004</v>
      </c>
      <c r="D47" s="8">
        <v>1350998.7000000002</v>
      </c>
    </row>
    <row r="48" spans="1:4" x14ac:dyDescent="0.35">
      <c r="A48" s="10">
        <v>44659</v>
      </c>
      <c r="B48" s="8">
        <v>270500</v>
      </c>
      <c r="C48" s="6">
        <v>5.0113000000000003</v>
      </c>
      <c r="D48" s="8">
        <v>1355556.6500000001</v>
      </c>
    </row>
    <row r="49" spans="1:4" x14ac:dyDescent="0.35">
      <c r="A49" s="10">
        <v>44662</v>
      </c>
      <c r="B49" s="8">
        <v>273000</v>
      </c>
      <c r="C49" s="6">
        <v>4.9523000000000001</v>
      </c>
      <c r="D49" s="8">
        <v>1351977.9000000001</v>
      </c>
    </row>
    <row r="50" spans="1:4" x14ac:dyDescent="0.35">
      <c r="A50" s="10">
        <v>44663</v>
      </c>
      <c r="B50" s="8">
        <v>276700</v>
      </c>
      <c r="C50" s="6">
        <v>4.8838999999999997</v>
      </c>
      <c r="D50" s="8">
        <v>1351375.13</v>
      </c>
    </row>
    <row r="51" spans="1:4" x14ac:dyDescent="0.35">
      <c r="A51" s="10">
        <v>44664</v>
      </c>
      <c r="B51" s="8">
        <v>277500</v>
      </c>
      <c r="C51" s="6">
        <v>4.8647</v>
      </c>
      <c r="D51" s="8">
        <v>1349954.25</v>
      </c>
    </row>
    <row r="52" spans="1:4" x14ac:dyDescent="0.35">
      <c r="A52" s="10">
        <v>44665</v>
      </c>
      <c r="B52" s="8">
        <v>284000</v>
      </c>
      <c r="C52" s="6">
        <v>4.8567999999999998</v>
      </c>
      <c r="D52" s="8">
        <v>1379331.2</v>
      </c>
    </row>
    <row r="53" spans="1:4" x14ac:dyDescent="0.35">
      <c r="A53" s="10">
        <v>44670</v>
      </c>
      <c r="B53" s="8">
        <v>295000</v>
      </c>
      <c r="C53" s="6">
        <v>4.8341000000000003</v>
      </c>
      <c r="D53" s="8">
        <v>1426059.5</v>
      </c>
    </row>
    <row r="54" spans="1:4" x14ac:dyDescent="0.35">
      <c r="A54" s="10">
        <v>44671</v>
      </c>
      <c r="B54" s="8">
        <v>274500</v>
      </c>
      <c r="C54" s="6">
        <v>4.9170999999999996</v>
      </c>
      <c r="D54" s="8">
        <v>1349743.95</v>
      </c>
    </row>
    <row r="55" spans="1:4" x14ac:dyDescent="0.35">
      <c r="A55" s="10">
        <v>44672</v>
      </c>
      <c r="B55" s="8">
        <v>270800</v>
      </c>
      <c r="C55" s="6">
        <v>4.9904000000000002</v>
      </c>
      <c r="D55" s="8">
        <v>1351400.32</v>
      </c>
    </row>
    <row r="56" spans="1:4" x14ac:dyDescent="0.35">
      <c r="A56" s="10">
        <v>44673</v>
      </c>
      <c r="B56" s="8">
        <v>274700</v>
      </c>
      <c r="C56" s="6">
        <v>4.9137000000000004</v>
      </c>
      <c r="D56" s="8">
        <v>1349793.3900000001</v>
      </c>
    </row>
    <row r="57" spans="1:4" x14ac:dyDescent="0.35">
      <c r="A57" s="10">
        <v>44676</v>
      </c>
      <c r="B57" s="8">
        <v>313000</v>
      </c>
      <c r="C57" s="6">
        <v>4.8132999999999999</v>
      </c>
      <c r="D57" s="8">
        <v>1506562.9</v>
      </c>
    </row>
    <row r="58" spans="1:4" x14ac:dyDescent="0.35">
      <c r="A58" s="10">
        <v>44677</v>
      </c>
      <c r="B58" s="8">
        <v>275000</v>
      </c>
      <c r="C58" s="6">
        <v>4.9120999999999997</v>
      </c>
      <c r="D58" s="8">
        <v>1350827.5</v>
      </c>
    </row>
    <row r="59" spans="1:4" x14ac:dyDescent="0.35">
      <c r="A59" s="10">
        <v>44678</v>
      </c>
      <c r="B59" s="8">
        <v>292600</v>
      </c>
      <c r="C59" s="6">
        <v>4.8525999999999998</v>
      </c>
      <c r="D59" s="8">
        <v>1419870.76</v>
      </c>
    </row>
    <row r="60" spans="1:4" x14ac:dyDescent="0.35">
      <c r="A60" s="10">
        <v>44679</v>
      </c>
      <c r="B60" s="8">
        <v>337000</v>
      </c>
      <c r="C60" s="6">
        <v>4.7862999999999998</v>
      </c>
      <c r="D60" s="8">
        <v>1612983.0999999999</v>
      </c>
    </row>
    <row r="61" spans="1:4" x14ac:dyDescent="0.35">
      <c r="A61" s="10">
        <v>44680</v>
      </c>
      <c r="B61" s="8">
        <v>301000</v>
      </c>
      <c r="C61" s="6">
        <v>4.8242000000000003</v>
      </c>
      <c r="D61" s="8">
        <v>1452084.2000000002</v>
      </c>
    </row>
    <row r="62" spans="1:4" x14ac:dyDescent="0.35">
      <c r="A62" s="10">
        <v>44683</v>
      </c>
      <c r="B62" s="8">
        <v>340000</v>
      </c>
      <c r="C62" s="6">
        <v>4.7864000000000004</v>
      </c>
      <c r="D62" s="8">
        <v>1627376.0000000002</v>
      </c>
    </row>
    <row r="63" spans="1:4" x14ac:dyDescent="0.35">
      <c r="A63" s="10">
        <v>44684</v>
      </c>
      <c r="B63" s="8">
        <v>295000</v>
      </c>
      <c r="C63" s="6">
        <v>4.9097</v>
      </c>
      <c r="D63" s="8">
        <v>1448361.5</v>
      </c>
    </row>
    <row r="64" spans="1:4" x14ac:dyDescent="0.35">
      <c r="A64" s="10">
        <v>44685</v>
      </c>
      <c r="B64" s="8">
        <v>272000</v>
      </c>
      <c r="C64" s="6">
        <v>4.9466000000000001</v>
      </c>
      <c r="D64" s="8">
        <v>1345475.2</v>
      </c>
    </row>
    <row r="65" spans="1:4" x14ac:dyDescent="0.35">
      <c r="A65" s="10">
        <v>44686</v>
      </c>
      <c r="B65" s="8">
        <v>273000</v>
      </c>
      <c r="C65" s="6">
        <v>4.9203000000000001</v>
      </c>
      <c r="D65" s="8">
        <v>1343241.9000000001</v>
      </c>
    </row>
    <row r="66" spans="1:4" x14ac:dyDescent="0.35">
      <c r="A66" s="10">
        <v>44687</v>
      </c>
      <c r="B66" s="8">
        <v>340000</v>
      </c>
      <c r="C66" s="6">
        <v>4.7789000000000001</v>
      </c>
      <c r="D66" s="8">
        <v>1624826</v>
      </c>
    </row>
    <row r="67" spans="1:4" x14ac:dyDescent="0.35">
      <c r="A67" s="10">
        <v>44690</v>
      </c>
      <c r="B67" s="8">
        <v>349000</v>
      </c>
      <c r="C67" s="6">
        <v>4.6463999999999999</v>
      </c>
      <c r="D67" s="8">
        <v>1621593.5999999999</v>
      </c>
    </row>
    <row r="68" spans="1:4" x14ac:dyDescent="0.35">
      <c r="A68" s="10">
        <v>44691</v>
      </c>
      <c r="B68" s="8">
        <v>355500</v>
      </c>
      <c r="C68" s="6">
        <v>4.5750999999999999</v>
      </c>
      <c r="D68" s="8">
        <v>1626448.05</v>
      </c>
    </row>
    <row r="69" spans="1:4" x14ac:dyDescent="0.35">
      <c r="A69" s="10">
        <v>44692</v>
      </c>
      <c r="B69" s="8">
        <v>353000</v>
      </c>
      <c r="C69" s="6">
        <v>4.6111000000000004</v>
      </c>
      <c r="D69" s="8">
        <v>1627718.3</v>
      </c>
    </row>
    <row r="70" spans="1:4" x14ac:dyDescent="0.35">
      <c r="A70" s="10">
        <v>44693</v>
      </c>
      <c r="B70" s="8">
        <v>362000</v>
      </c>
      <c r="C70" s="6">
        <v>4.4897999999999998</v>
      </c>
      <c r="D70" s="8">
        <v>1625307.5999999999</v>
      </c>
    </row>
    <row r="71" spans="1:4" x14ac:dyDescent="0.35">
      <c r="A71" s="10">
        <v>44694</v>
      </c>
      <c r="B71" s="8">
        <v>349200</v>
      </c>
      <c r="C71" s="6">
        <v>4.6574</v>
      </c>
      <c r="D71" s="8">
        <v>1626364.08</v>
      </c>
    </row>
    <row r="72" spans="1:4" x14ac:dyDescent="0.35">
      <c r="A72" s="10">
        <v>44697</v>
      </c>
      <c r="B72" s="8">
        <v>344000</v>
      </c>
      <c r="C72" s="6">
        <v>4.7290999999999999</v>
      </c>
      <c r="D72" s="8">
        <v>1626810.4</v>
      </c>
    </row>
    <row r="73" spans="1:4" x14ac:dyDescent="0.35">
      <c r="A73" s="10">
        <v>44698</v>
      </c>
      <c r="B73" s="8">
        <v>343000</v>
      </c>
      <c r="C73" s="6">
        <v>4.7484000000000002</v>
      </c>
      <c r="D73" s="8">
        <v>1628701.2</v>
      </c>
    </row>
    <row r="74" spans="1:4" x14ac:dyDescent="0.35">
      <c r="A74" s="10">
        <v>44699</v>
      </c>
      <c r="B74" s="8">
        <v>334000</v>
      </c>
      <c r="C74" s="6">
        <v>4.7657999999999996</v>
      </c>
      <c r="D74" s="8">
        <v>1591777.2</v>
      </c>
    </row>
    <row r="75" spans="1:4" x14ac:dyDescent="0.35">
      <c r="A75" s="10">
        <v>44700</v>
      </c>
      <c r="B75" s="8">
        <v>357600</v>
      </c>
      <c r="C75" s="6">
        <v>4.5519999999999996</v>
      </c>
      <c r="D75" s="8">
        <v>1627795.2</v>
      </c>
    </row>
    <row r="76" spans="1:4" x14ac:dyDescent="0.35">
      <c r="A76" s="10">
        <v>44701</v>
      </c>
      <c r="B76" s="8">
        <v>350000</v>
      </c>
      <c r="C76" s="6">
        <v>4.6447000000000003</v>
      </c>
      <c r="D76" s="8">
        <v>1625645</v>
      </c>
    </row>
    <row r="77" spans="1:4" x14ac:dyDescent="0.35">
      <c r="A77" s="10">
        <v>44704</v>
      </c>
      <c r="B77" s="8">
        <v>352000</v>
      </c>
      <c r="C77" s="6">
        <v>4.6181000000000001</v>
      </c>
      <c r="D77" s="8">
        <v>1625571.2</v>
      </c>
    </row>
    <row r="78" spans="1:4" x14ac:dyDescent="0.35">
      <c r="A78" s="10">
        <v>44705</v>
      </c>
      <c r="B78" s="8">
        <v>353000</v>
      </c>
      <c r="C78" s="6">
        <v>4.6002999999999998</v>
      </c>
      <c r="D78" s="8">
        <v>1623905.9</v>
      </c>
    </row>
    <row r="79" spans="1:4" x14ac:dyDescent="0.35">
      <c r="A79" s="10">
        <v>44706</v>
      </c>
      <c r="B79" s="8">
        <v>353000</v>
      </c>
      <c r="C79" s="6">
        <v>4.6032999999999999</v>
      </c>
      <c r="D79" s="8">
        <v>1624964.9</v>
      </c>
    </row>
    <row r="80" spans="1:4" x14ac:dyDescent="0.35">
      <c r="A80" s="10">
        <v>44708</v>
      </c>
      <c r="B80" s="8">
        <v>325000</v>
      </c>
      <c r="C80" s="6">
        <v>4.7656999999999998</v>
      </c>
      <c r="D80" s="8">
        <v>1548852.5</v>
      </c>
    </row>
    <row r="81" spans="1:4" x14ac:dyDescent="0.35">
      <c r="A81" s="10">
        <v>44711</v>
      </c>
      <c r="B81" s="8">
        <v>283000</v>
      </c>
      <c r="C81" s="6">
        <v>4.8143000000000002</v>
      </c>
      <c r="D81" s="8">
        <v>1362446.9000000001</v>
      </c>
    </row>
    <row r="82" spans="1:4" x14ac:dyDescent="0.35">
      <c r="A82" s="10">
        <v>44712</v>
      </c>
      <c r="B82" s="8">
        <v>345000</v>
      </c>
      <c r="C82" s="6">
        <v>4.7134</v>
      </c>
      <c r="D82" s="8">
        <v>1626123</v>
      </c>
    </row>
    <row r="83" spans="1:4" x14ac:dyDescent="0.35">
      <c r="A83" s="10">
        <v>44713</v>
      </c>
      <c r="B83" s="8">
        <v>348400</v>
      </c>
      <c r="C83" s="6">
        <v>4.6778000000000004</v>
      </c>
      <c r="D83" s="8">
        <v>1629745.5200000003</v>
      </c>
    </row>
    <row r="84" spans="1:4" x14ac:dyDescent="0.35">
      <c r="A84" s="10">
        <v>44714</v>
      </c>
      <c r="B84" s="8">
        <v>349400</v>
      </c>
      <c r="C84" s="6">
        <v>4.6673</v>
      </c>
      <c r="D84" s="8">
        <v>1630754.62</v>
      </c>
    </row>
    <row r="85" spans="1:4" x14ac:dyDescent="0.35">
      <c r="A85" s="10">
        <v>44715</v>
      </c>
      <c r="B85" s="8">
        <v>346600</v>
      </c>
      <c r="C85" s="6">
        <v>4.7013999999999996</v>
      </c>
      <c r="D85" s="8">
        <v>1629505.2399999998</v>
      </c>
    </row>
    <row r="86" spans="1:4" x14ac:dyDescent="0.35">
      <c r="A86" s="10">
        <v>44718</v>
      </c>
      <c r="B86" s="8">
        <v>345300</v>
      </c>
      <c r="C86" s="6">
        <v>4.7190000000000003</v>
      </c>
      <c r="D86" s="8">
        <v>1629470.7000000002</v>
      </c>
    </row>
    <row r="87" spans="1:4" x14ac:dyDescent="0.35">
      <c r="A87" s="10">
        <v>44719</v>
      </c>
      <c r="B87" s="8">
        <v>347000</v>
      </c>
      <c r="C87" s="6">
        <v>4.6868999999999996</v>
      </c>
      <c r="D87" s="8">
        <v>1626354.2999999998</v>
      </c>
    </row>
    <row r="88" spans="1:4" x14ac:dyDescent="0.35">
      <c r="A88" s="10">
        <v>44720</v>
      </c>
      <c r="B88" s="8">
        <v>347000</v>
      </c>
      <c r="C88" s="6">
        <v>4.6917999999999997</v>
      </c>
      <c r="D88" s="8">
        <v>1628054.5999999999</v>
      </c>
    </row>
    <row r="89" spans="1:4" x14ac:dyDescent="0.35">
      <c r="A89" s="10">
        <v>44721</v>
      </c>
      <c r="B89" s="8">
        <v>350200</v>
      </c>
      <c r="C89" s="6">
        <v>4.6592000000000002</v>
      </c>
      <c r="D89" s="8">
        <v>1631651.8400000001</v>
      </c>
    </row>
    <row r="90" spans="1:4" x14ac:dyDescent="0.35">
      <c r="A90" s="10">
        <v>44722</v>
      </c>
      <c r="B90" s="8">
        <v>358700</v>
      </c>
      <c r="C90" s="6">
        <v>4.5461999999999998</v>
      </c>
      <c r="D90" s="8">
        <v>1630721.94</v>
      </c>
    </row>
    <row r="91" spans="1:4" x14ac:dyDescent="0.35">
      <c r="A91" s="10">
        <v>44725</v>
      </c>
      <c r="B91" s="8">
        <v>365000</v>
      </c>
      <c r="C91" s="6">
        <v>4.4526000000000003</v>
      </c>
      <c r="D91" s="8">
        <v>1625199.0000000002</v>
      </c>
    </row>
    <row r="92" spans="1:4" x14ac:dyDescent="0.35">
      <c r="A92" s="10">
        <v>44726</v>
      </c>
      <c r="B92" s="8">
        <v>359000</v>
      </c>
      <c r="C92" s="6">
        <v>4.5476999999999999</v>
      </c>
      <c r="D92" s="8">
        <v>1632624.3</v>
      </c>
    </row>
    <row r="93" spans="1:4" x14ac:dyDescent="0.35">
      <c r="A93" s="10">
        <v>44727</v>
      </c>
      <c r="B93" s="8">
        <v>360000</v>
      </c>
      <c r="C93" s="6">
        <v>4.5465999999999998</v>
      </c>
      <c r="D93" s="8">
        <v>1636776</v>
      </c>
    </row>
    <row r="94" spans="1:4" x14ac:dyDescent="0.35">
      <c r="A94" s="10">
        <v>44728</v>
      </c>
      <c r="B94" s="8">
        <v>365000</v>
      </c>
      <c r="C94" s="6">
        <v>4.4668999999999999</v>
      </c>
      <c r="D94" s="8">
        <v>1630418.5</v>
      </c>
    </row>
    <row r="95" spans="1:4" x14ac:dyDescent="0.35">
      <c r="A95" s="10">
        <v>44729</v>
      </c>
      <c r="B95" s="8">
        <v>365500</v>
      </c>
      <c r="C95" s="6">
        <v>4.4581</v>
      </c>
      <c r="D95" s="8">
        <v>1629435.55</v>
      </c>
    </row>
    <row r="96" spans="1:4" x14ac:dyDescent="0.35">
      <c r="A96" s="10">
        <v>44732</v>
      </c>
      <c r="B96" s="8">
        <v>367000</v>
      </c>
      <c r="C96" s="6">
        <v>4.4387999999999996</v>
      </c>
      <c r="D96" s="8">
        <v>1629039.5999999999</v>
      </c>
    </row>
    <row r="97" spans="1:4" x14ac:dyDescent="0.35">
      <c r="A97" s="10">
        <v>44733</v>
      </c>
      <c r="B97" s="8">
        <v>359600</v>
      </c>
      <c r="C97" s="6">
        <v>4.5326000000000004</v>
      </c>
      <c r="D97" s="8">
        <v>1629922.9600000002</v>
      </c>
    </row>
    <row r="98" spans="1:4" x14ac:dyDescent="0.35">
      <c r="A98" s="10">
        <v>44734</v>
      </c>
      <c r="B98" s="8">
        <v>363000</v>
      </c>
      <c r="C98" s="6">
        <v>4.4805000000000001</v>
      </c>
      <c r="D98" s="8">
        <v>1626421.5</v>
      </c>
    </row>
    <row r="99" spans="1:4" x14ac:dyDescent="0.35">
      <c r="A99" s="10">
        <v>44735</v>
      </c>
      <c r="B99" s="8">
        <v>367000</v>
      </c>
      <c r="C99" s="6">
        <v>4.4386999999999999</v>
      </c>
      <c r="D99" s="8">
        <v>1629002.9</v>
      </c>
    </row>
    <row r="100" spans="1:4" x14ac:dyDescent="0.35">
      <c r="A100" s="10">
        <v>44739</v>
      </c>
      <c r="B100" s="8">
        <v>355000</v>
      </c>
      <c r="C100" s="6">
        <v>4.5867000000000004</v>
      </c>
      <c r="D100" s="8">
        <v>1628278.5000000002</v>
      </c>
    </row>
    <row r="101" spans="1:4" x14ac:dyDescent="0.35">
      <c r="A101" s="10">
        <v>44740</v>
      </c>
      <c r="B101" s="8">
        <v>352000</v>
      </c>
      <c r="C101" s="6">
        <v>4.6296999999999997</v>
      </c>
      <c r="D101" s="8">
        <v>1629654.4</v>
      </c>
    </row>
    <row r="102" spans="1:4" x14ac:dyDescent="0.35">
      <c r="A102" s="10">
        <v>44741</v>
      </c>
      <c r="B102" s="8">
        <v>357000</v>
      </c>
      <c r="C102" s="6">
        <v>4.5610999999999997</v>
      </c>
      <c r="D102" s="8">
        <v>1628312.7</v>
      </c>
    </row>
    <row r="103" spans="1:4" x14ac:dyDescent="0.35">
      <c r="A103" s="10">
        <v>44742</v>
      </c>
      <c r="B103" s="8">
        <v>367100</v>
      </c>
      <c r="C103" s="6">
        <v>4.4413999999999998</v>
      </c>
      <c r="D103" s="8">
        <v>1630437.94</v>
      </c>
    </row>
    <row r="104" spans="1:4" x14ac:dyDescent="0.35">
      <c r="A104" s="10">
        <v>44743</v>
      </c>
      <c r="B104" s="8">
        <v>366300</v>
      </c>
      <c r="C104" s="6">
        <v>4.4518000000000004</v>
      </c>
      <c r="D104" s="8">
        <v>1630694.34</v>
      </c>
    </row>
    <row r="105" spans="1:4" x14ac:dyDescent="0.35">
      <c r="A105" s="10">
        <v>44746</v>
      </c>
      <c r="B105" s="8">
        <v>364000</v>
      </c>
      <c r="C105" s="6">
        <v>4.4706000000000001</v>
      </c>
      <c r="D105" s="8">
        <v>1627298.4000000001</v>
      </c>
    </row>
    <row r="106" spans="1:4" x14ac:dyDescent="0.35">
      <c r="A106" s="10">
        <v>44747</v>
      </c>
      <c r="B106" s="8">
        <v>371000</v>
      </c>
      <c r="C106" s="6">
        <v>4.4009999999999998</v>
      </c>
      <c r="D106" s="8">
        <v>1632771</v>
      </c>
    </row>
    <row r="107" spans="1:4" x14ac:dyDescent="0.35">
      <c r="A107" s="10">
        <v>44748</v>
      </c>
      <c r="B107" s="8">
        <v>365000</v>
      </c>
      <c r="C107" s="6">
        <v>4.4550000000000001</v>
      </c>
      <c r="D107" s="8">
        <v>1626075</v>
      </c>
    </row>
    <row r="108" spans="1:4" x14ac:dyDescent="0.35">
      <c r="A108" s="10">
        <v>44749</v>
      </c>
      <c r="B108" s="8">
        <v>361000</v>
      </c>
      <c r="C108" s="6">
        <v>4.5233999999999996</v>
      </c>
      <c r="D108" s="8">
        <v>1632947.4</v>
      </c>
    </row>
    <row r="109" spans="1:4" x14ac:dyDescent="0.35">
      <c r="A109" s="10">
        <v>44750</v>
      </c>
      <c r="B109" s="8">
        <v>358000</v>
      </c>
      <c r="C109" s="6">
        <v>4.5590999999999999</v>
      </c>
      <c r="D109" s="8">
        <v>1632157.8</v>
      </c>
    </row>
    <row r="110" spans="1:4" x14ac:dyDescent="0.35">
      <c r="A110" s="10">
        <v>44753</v>
      </c>
      <c r="B110" s="8">
        <v>355700</v>
      </c>
      <c r="C110" s="6">
        <v>4.5827999999999998</v>
      </c>
      <c r="D110" s="8">
        <v>1630101.96</v>
      </c>
    </row>
    <row r="111" spans="1:4" x14ac:dyDescent="0.35">
      <c r="A111" s="10">
        <v>44754</v>
      </c>
      <c r="B111" s="8">
        <v>355000</v>
      </c>
      <c r="C111" s="6">
        <v>4.5929000000000002</v>
      </c>
      <c r="D111" s="8">
        <v>1630479.5</v>
      </c>
    </row>
    <row r="112" spans="1:4" x14ac:dyDescent="0.35">
      <c r="A112" s="10">
        <v>44755</v>
      </c>
      <c r="B112" s="8">
        <v>359000</v>
      </c>
      <c r="C112" s="6">
        <v>4.54</v>
      </c>
      <c r="D112" s="8">
        <v>1629860</v>
      </c>
    </row>
    <row r="113" spans="1:4" x14ac:dyDescent="0.35">
      <c r="A113" s="10">
        <v>44756</v>
      </c>
      <c r="B113" s="8">
        <v>366000</v>
      </c>
      <c r="C113" s="6">
        <v>4.4485999999999999</v>
      </c>
      <c r="D113" s="8">
        <v>1628187.5999999999</v>
      </c>
    </row>
    <row r="114" spans="1:4" x14ac:dyDescent="0.35">
      <c r="A114" s="10">
        <v>44757</v>
      </c>
      <c r="B114" s="8">
        <v>362000</v>
      </c>
      <c r="C114" s="6">
        <v>4.5111999999999997</v>
      </c>
      <c r="D114" s="8">
        <v>1633054.4</v>
      </c>
    </row>
    <row r="115" spans="1:4" x14ac:dyDescent="0.35">
      <c r="A115" s="10">
        <v>44760</v>
      </c>
      <c r="B115" s="8">
        <v>356000</v>
      </c>
      <c r="C115" s="6">
        <v>4.5772000000000004</v>
      </c>
      <c r="D115" s="8">
        <v>1629483.2000000002</v>
      </c>
    </row>
    <row r="116" spans="1:4" x14ac:dyDescent="0.35">
      <c r="A116" s="10">
        <v>44761</v>
      </c>
      <c r="B116" s="8">
        <v>360000</v>
      </c>
      <c r="C116" s="6">
        <v>4.4867999999999997</v>
      </c>
      <c r="D116" s="8">
        <v>1615248</v>
      </c>
    </row>
    <row r="117" spans="1:4" x14ac:dyDescent="0.35">
      <c r="A117" s="10">
        <v>44762</v>
      </c>
      <c r="B117" s="8">
        <v>356700</v>
      </c>
      <c r="C117" s="6">
        <v>4.5693000000000001</v>
      </c>
      <c r="D117" s="8">
        <v>1629869.31</v>
      </c>
    </row>
    <row r="118" spans="1:4" x14ac:dyDescent="0.35">
      <c r="A118" s="10">
        <v>44763</v>
      </c>
      <c r="B118" s="8">
        <v>247000</v>
      </c>
      <c r="C118" s="6">
        <v>4.9311999999999996</v>
      </c>
      <c r="D118" s="8">
        <v>1218006.3999999999</v>
      </c>
    </row>
    <row r="119" spans="1:4" x14ac:dyDescent="0.35">
      <c r="A119" s="10">
        <v>44764</v>
      </c>
      <c r="B119" s="8">
        <v>244000</v>
      </c>
      <c r="C119" s="6">
        <v>4.9977999999999998</v>
      </c>
      <c r="D119" s="8">
        <v>1219463.2</v>
      </c>
    </row>
    <row r="120" spans="1:4" x14ac:dyDescent="0.35">
      <c r="A120" s="10">
        <v>44767</v>
      </c>
      <c r="B120" s="8">
        <v>243000</v>
      </c>
      <c r="C120" s="6">
        <v>5.0084</v>
      </c>
      <c r="D120" s="8">
        <v>1217041.2</v>
      </c>
    </row>
    <row r="121" spans="1:4" x14ac:dyDescent="0.35">
      <c r="A121" s="10">
        <v>44768</v>
      </c>
      <c r="B121" s="8">
        <v>242000</v>
      </c>
      <c r="C121" s="6">
        <v>5.0148999999999999</v>
      </c>
      <c r="D121" s="8">
        <v>1213605.8</v>
      </c>
    </row>
    <row r="122" spans="1:4" x14ac:dyDescent="0.35">
      <c r="A122" s="10">
        <v>44769</v>
      </c>
      <c r="B122" s="8">
        <v>239500</v>
      </c>
      <c r="C122" s="6">
        <v>5.0719000000000003</v>
      </c>
      <c r="D122" s="8">
        <v>1214720.05</v>
      </c>
    </row>
    <row r="123" spans="1:4" x14ac:dyDescent="0.35">
      <c r="A123" s="10">
        <v>44770</v>
      </c>
      <c r="B123" s="8">
        <v>238600</v>
      </c>
      <c r="C123" s="6">
        <v>5.0936000000000003</v>
      </c>
      <c r="D123" s="8">
        <v>1215332.9600000002</v>
      </c>
    </row>
    <row r="124" spans="1:4" x14ac:dyDescent="0.35">
      <c r="A124" s="10">
        <v>44771</v>
      </c>
      <c r="B124" s="8">
        <v>237200</v>
      </c>
      <c r="C124" s="6">
        <v>5.1241000000000003</v>
      </c>
      <c r="D124" s="8">
        <v>1215436.52</v>
      </c>
    </row>
    <row r="125" spans="1:4" x14ac:dyDescent="0.35">
      <c r="A125" s="10">
        <v>44774</v>
      </c>
      <c r="B125" s="8">
        <v>237200</v>
      </c>
      <c r="C125" s="6">
        <v>5.1257999999999999</v>
      </c>
      <c r="D125" s="8">
        <v>1215839.76</v>
      </c>
    </row>
    <row r="126" spans="1:4" x14ac:dyDescent="0.35">
      <c r="A126" s="10">
        <v>44775</v>
      </c>
      <c r="B126" s="8">
        <v>238000</v>
      </c>
      <c r="C126" s="6">
        <v>5.1071999999999997</v>
      </c>
      <c r="D126" s="8">
        <v>1215513.5999999999</v>
      </c>
    </row>
    <row r="127" spans="1:4" x14ac:dyDescent="0.35">
      <c r="A127" s="10">
        <v>44776</v>
      </c>
      <c r="B127" s="8">
        <v>238200</v>
      </c>
      <c r="C127" s="6">
        <v>5.1044999999999998</v>
      </c>
      <c r="D127" s="8">
        <v>1215891.8999999999</v>
      </c>
    </row>
    <row r="128" spans="1:4" x14ac:dyDescent="0.35">
      <c r="A128" s="10">
        <v>44777</v>
      </c>
      <c r="B128" s="8">
        <v>236200</v>
      </c>
      <c r="C128" s="6">
        <v>5.1458000000000004</v>
      </c>
      <c r="D128" s="8">
        <v>1215437.9600000002</v>
      </c>
    </row>
    <row r="129" spans="1:4" x14ac:dyDescent="0.35">
      <c r="A129" s="10">
        <v>44778</v>
      </c>
      <c r="B129" s="8">
        <v>238000</v>
      </c>
      <c r="C129" s="6">
        <v>5.1108000000000002</v>
      </c>
      <c r="D129" s="8">
        <v>1216370.4000000001</v>
      </c>
    </row>
    <row r="130" spans="1:4" x14ac:dyDescent="0.35">
      <c r="A130" s="10">
        <v>44781</v>
      </c>
      <c r="B130" s="8">
        <v>235750</v>
      </c>
      <c r="C130" s="6">
        <v>5.1509</v>
      </c>
      <c r="D130" s="8">
        <v>1214324.675</v>
      </c>
    </row>
    <row r="131" spans="1:4" x14ac:dyDescent="0.35">
      <c r="A131" s="10">
        <v>44782</v>
      </c>
      <c r="B131" s="8">
        <v>239000</v>
      </c>
      <c r="C131" s="6">
        <v>5.0823999999999998</v>
      </c>
      <c r="D131" s="8">
        <v>1214693.5999999999</v>
      </c>
    </row>
    <row r="132" spans="1:4" x14ac:dyDescent="0.35">
      <c r="A132" s="10">
        <v>44783</v>
      </c>
      <c r="B132" s="8">
        <v>241190</v>
      </c>
      <c r="C132" s="6">
        <v>5.0381999999999998</v>
      </c>
      <c r="D132" s="8">
        <v>1215163.4579999999</v>
      </c>
    </row>
    <row r="133" spans="1:4" x14ac:dyDescent="0.35">
      <c r="A133" s="10">
        <v>44784</v>
      </c>
      <c r="B133" s="8">
        <v>240000</v>
      </c>
      <c r="C133" s="6">
        <v>5.0602999999999998</v>
      </c>
      <c r="D133" s="8">
        <v>1214472</v>
      </c>
    </row>
    <row r="134" spans="1:4" x14ac:dyDescent="0.35">
      <c r="A134" s="10">
        <v>44785</v>
      </c>
      <c r="B134" s="8">
        <v>240000</v>
      </c>
      <c r="C134" s="6">
        <v>5.0541999999999998</v>
      </c>
      <c r="D134" s="8">
        <v>1213008</v>
      </c>
    </row>
    <row r="135" spans="1:4" x14ac:dyDescent="0.35">
      <c r="A135" s="10">
        <v>44788</v>
      </c>
      <c r="B135" s="8">
        <v>242500</v>
      </c>
      <c r="C135" s="6">
        <v>5.0148000000000001</v>
      </c>
      <c r="D135" s="8">
        <v>1216089</v>
      </c>
    </row>
    <row r="136" spans="1:4" x14ac:dyDescent="0.35">
      <c r="A136" s="10">
        <v>44789</v>
      </c>
      <c r="B136" s="8">
        <v>240000</v>
      </c>
      <c r="C136" s="6">
        <v>5.0392999999999999</v>
      </c>
      <c r="D136" s="8">
        <v>1209432</v>
      </c>
    </row>
    <row r="137" spans="1:4" x14ac:dyDescent="0.35">
      <c r="A137" s="10">
        <v>44790</v>
      </c>
      <c r="B137" s="8">
        <v>241000</v>
      </c>
      <c r="C137" s="11">
        <v>5.0486000000000004</v>
      </c>
      <c r="D137" s="8">
        <v>1216712.6000000001</v>
      </c>
    </row>
    <row r="138" spans="1:4" x14ac:dyDescent="0.35">
      <c r="A138" s="10">
        <v>44791</v>
      </c>
      <c r="B138" s="8">
        <v>244000</v>
      </c>
      <c r="C138" s="11">
        <v>4.9863</v>
      </c>
      <c r="D138" s="8">
        <v>1216657.2</v>
      </c>
    </row>
    <row r="139" spans="1:4" x14ac:dyDescent="0.35">
      <c r="A139" s="10">
        <v>44792</v>
      </c>
      <c r="B139" s="8">
        <v>243000</v>
      </c>
      <c r="C139" s="11">
        <v>5.0086000000000004</v>
      </c>
      <c r="D139" s="8">
        <v>1217089.8</v>
      </c>
    </row>
    <row r="140" spans="1:4" x14ac:dyDescent="0.35">
      <c r="A140" s="10">
        <v>44795</v>
      </c>
      <c r="B140" s="8">
        <v>245000</v>
      </c>
      <c r="C140" s="6">
        <v>4.9607000000000001</v>
      </c>
      <c r="D140" s="8">
        <v>1215371.5</v>
      </c>
    </row>
    <row r="141" spans="1:4" x14ac:dyDescent="0.35">
      <c r="A141" s="10">
        <v>44796</v>
      </c>
      <c r="B141" s="8">
        <v>245000</v>
      </c>
      <c r="C141" s="6">
        <v>4.9532999999999996</v>
      </c>
      <c r="D141" s="8">
        <v>1213558.5</v>
      </c>
    </row>
    <row r="142" spans="1:4" x14ac:dyDescent="0.35">
      <c r="A142" s="10">
        <v>44797</v>
      </c>
      <c r="B142" s="8">
        <v>245000</v>
      </c>
      <c r="C142" s="6">
        <v>4.9493999999999998</v>
      </c>
      <c r="D142" s="8">
        <v>1212603</v>
      </c>
    </row>
    <row r="143" spans="1:4" x14ac:dyDescent="0.35">
      <c r="A143" s="10">
        <v>44798</v>
      </c>
      <c r="B143" s="8">
        <v>243000</v>
      </c>
      <c r="C143" s="6">
        <v>4.9958</v>
      </c>
      <c r="D143" s="8">
        <v>1213979.3999999999</v>
      </c>
    </row>
    <row r="144" spans="1:4" x14ac:dyDescent="0.35">
      <c r="A144" s="10">
        <v>44799</v>
      </c>
      <c r="B144" s="8">
        <v>243000</v>
      </c>
      <c r="C144" s="6">
        <v>4.9924999999999997</v>
      </c>
      <c r="D144" s="8">
        <v>1213177.5</v>
      </c>
    </row>
    <row r="145" spans="1:4" x14ac:dyDescent="0.35">
      <c r="A145" s="10">
        <v>44802</v>
      </c>
      <c r="B145" s="8">
        <v>252000</v>
      </c>
      <c r="C145" s="6">
        <v>4.8224999999999998</v>
      </c>
      <c r="D145" s="8">
        <v>1215270</v>
      </c>
    </row>
    <row r="146" spans="1:4" x14ac:dyDescent="0.35">
      <c r="A146" s="10">
        <v>44803</v>
      </c>
      <c r="B146" s="8">
        <v>251300</v>
      </c>
      <c r="C146" s="6">
        <v>4.8404999999999996</v>
      </c>
      <c r="D146" s="8">
        <v>1216417.6499999999</v>
      </c>
    </row>
    <row r="147" spans="1:4" x14ac:dyDescent="0.35">
      <c r="A147" s="10">
        <v>44804</v>
      </c>
      <c r="B147" s="8">
        <v>246500</v>
      </c>
      <c r="C147" s="6">
        <v>4.9414999999999996</v>
      </c>
      <c r="D147" s="8">
        <v>1218079.75</v>
      </c>
    </row>
    <row r="148" spans="1:4" x14ac:dyDescent="0.35">
      <c r="A148" s="10">
        <v>44805</v>
      </c>
      <c r="B148" s="8">
        <v>240500</v>
      </c>
      <c r="C148" s="6">
        <v>5.0525000000000002</v>
      </c>
      <c r="D148" s="8">
        <v>1215126.25</v>
      </c>
    </row>
    <row r="149" spans="1:4" x14ac:dyDescent="0.35">
      <c r="A149" s="10">
        <v>44806</v>
      </c>
      <c r="B149" s="8">
        <v>242000</v>
      </c>
      <c r="C149" s="6">
        <v>5.0217999999999998</v>
      </c>
      <c r="D149" s="8">
        <v>1215275.5999999999</v>
      </c>
    </row>
    <row r="150" spans="1:4" x14ac:dyDescent="0.35">
      <c r="A150" s="10">
        <v>44809</v>
      </c>
      <c r="B150" s="8">
        <v>242500</v>
      </c>
      <c r="C150" s="6">
        <v>5.0121000000000002</v>
      </c>
      <c r="D150" s="8">
        <v>1215434.25</v>
      </c>
    </row>
    <row r="151" spans="1:4" x14ac:dyDescent="0.35">
      <c r="A151" s="10">
        <v>44810</v>
      </c>
      <c r="B151" s="8">
        <v>241500</v>
      </c>
      <c r="C151" s="6">
        <v>5.0324999999999998</v>
      </c>
      <c r="D151" s="8">
        <v>1215348.75</v>
      </c>
    </row>
    <row r="152" spans="1:4" x14ac:dyDescent="0.35">
      <c r="A152" s="10">
        <v>44811</v>
      </c>
      <c r="B152" s="8">
        <v>242500</v>
      </c>
      <c r="C152" s="6">
        <v>5.0162000000000004</v>
      </c>
      <c r="D152" s="8">
        <v>1216428.5</v>
      </c>
    </row>
    <row r="153" spans="1:4" x14ac:dyDescent="0.35">
      <c r="A153" s="10">
        <v>44812</v>
      </c>
      <c r="B153" s="8">
        <v>242000</v>
      </c>
      <c r="C153" s="6">
        <v>4.9992000000000001</v>
      </c>
      <c r="D153" s="8">
        <v>1209806.3999999999</v>
      </c>
    </row>
    <row r="154" spans="1:4" x14ac:dyDescent="0.35">
      <c r="A154" s="10">
        <v>44813</v>
      </c>
      <c r="B154" s="8">
        <v>240200</v>
      </c>
      <c r="C154" s="6">
        <v>5.0578000000000003</v>
      </c>
      <c r="D154" s="8">
        <v>1214883.56</v>
      </c>
    </row>
    <row r="155" spans="1:4" x14ac:dyDescent="0.35">
      <c r="A155" s="10">
        <v>44816</v>
      </c>
      <c r="B155" s="8">
        <v>238000</v>
      </c>
      <c r="C155" s="6">
        <v>5.1086999999999998</v>
      </c>
      <c r="D155" s="8">
        <v>1215870.5999999999</v>
      </c>
    </row>
    <row r="156" spans="1:4" x14ac:dyDescent="0.35">
      <c r="A156" s="10">
        <v>44817</v>
      </c>
      <c r="B156" s="8">
        <v>236000</v>
      </c>
      <c r="C156" s="6">
        <v>5.1341000000000001</v>
      </c>
      <c r="D156" s="8">
        <v>1211647.6000000001</v>
      </c>
    </row>
    <row r="157" spans="1:4" x14ac:dyDescent="0.35">
      <c r="A157" s="10">
        <v>44818</v>
      </c>
      <c r="B157" s="8">
        <v>243500</v>
      </c>
      <c r="C157" s="6">
        <v>4.9953000000000003</v>
      </c>
      <c r="D157" s="8">
        <v>1216355.55</v>
      </c>
    </row>
    <row r="158" spans="1:4" x14ac:dyDescent="0.35">
      <c r="A158" s="10">
        <v>44819</v>
      </c>
      <c r="B158" s="8">
        <v>245500</v>
      </c>
      <c r="C158" s="6">
        <v>4.9504000000000001</v>
      </c>
      <c r="D158" s="8">
        <v>1215323.2</v>
      </c>
    </row>
    <row r="159" spans="1:4" x14ac:dyDescent="0.35">
      <c r="A159" s="10">
        <v>44820</v>
      </c>
      <c r="B159" s="8">
        <v>388000</v>
      </c>
      <c r="C159" s="6">
        <v>4.7449000000000003</v>
      </c>
      <c r="D159" s="8">
        <v>1841021.2000000002</v>
      </c>
    </row>
    <row r="160" spans="1:4" x14ac:dyDescent="0.35">
      <c r="A160" s="10">
        <v>44823</v>
      </c>
      <c r="B160" s="8">
        <v>440000</v>
      </c>
      <c r="C160" s="6">
        <v>4.5659999999999998</v>
      </c>
      <c r="D160" s="8">
        <v>2009040</v>
      </c>
    </row>
    <row r="161" spans="1:4" x14ac:dyDescent="0.35">
      <c r="A161" s="10">
        <v>44824</v>
      </c>
      <c r="B161" s="8">
        <v>445000</v>
      </c>
      <c r="C161" s="6">
        <v>4.6028000000000002</v>
      </c>
      <c r="D161" s="8">
        <v>2048246</v>
      </c>
    </row>
    <row r="162" spans="1:4" x14ac:dyDescent="0.35">
      <c r="A162" s="10">
        <v>44825</v>
      </c>
      <c r="B162" s="8">
        <v>448000</v>
      </c>
      <c r="C162" s="6">
        <v>4.5788000000000002</v>
      </c>
      <c r="D162" s="8">
        <v>2051302.4000000001</v>
      </c>
    </row>
    <row r="163" spans="1:4" x14ac:dyDescent="0.35">
      <c r="A163" s="10">
        <v>44826</v>
      </c>
      <c r="B163" s="8">
        <v>451000</v>
      </c>
      <c r="C163" s="6">
        <v>4.5393999999999997</v>
      </c>
      <c r="D163" s="8">
        <v>2047269.4</v>
      </c>
    </row>
    <row r="164" spans="1:4" x14ac:dyDescent="0.35">
      <c r="A164" s="10">
        <v>44827</v>
      </c>
      <c r="B164" s="8">
        <v>467000</v>
      </c>
      <c r="C164" s="6">
        <v>4.3909000000000002</v>
      </c>
      <c r="D164" s="8">
        <v>2050550.3</v>
      </c>
    </row>
    <row r="165" spans="1:4" x14ac:dyDescent="0.35">
      <c r="A165" s="10">
        <v>44830</v>
      </c>
      <c r="B165" s="8">
        <v>468000</v>
      </c>
      <c r="C165" s="6">
        <v>4.3807</v>
      </c>
      <c r="D165" s="8">
        <v>2050167.6</v>
      </c>
    </row>
    <row r="166" spans="1:4" x14ac:dyDescent="0.35">
      <c r="A166" s="10">
        <v>44831</v>
      </c>
      <c r="B166" s="8">
        <v>460000</v>
      </c>
      <c r="C166" s="6">
        <v>4.4412000000000003</v>
      </c>
      <c r="D166" s="8">
        <v>2042952.0000000002</v>
      </c>
    </row>
    <row r="167" spans="1:4" x14ac:dyDescent="0.35">
      <c r="A167" s="10">
        <v>44832</v>
      </c>
      <c r="B167" s="8">
        <v>467000</v>
      </c>
      <c r="C167" s="6">
        <v>4.3895</v>
      </c>
      <c r="D167" s="8">
        <v>2049896.5</v>
      </c>
    </row>
    <row r="168" spans="1:4" x14ac:dyDescent="0.35">
      <c r="A168" s="10">
        <v>44833</v>
      </c>
      <c r="B168" s="8">
        <v>468000</v>
      </c>
      <c r="C168" s="6">
        <v>4.3810000000000002</v>
      </c>
      <c r="D168" s="8">
        <v>2050308</v>
      </c>
    </row>
    <row r="169" spans="1:4" x14ac:dyDescent="0.35">
      <c r="A169" s="10">
        <v>44834</v>
      </c>
      <c r="B169" s="8">
        <v>467000</v>
      </c>
      <c r="C169" s="6">
        <v>4.3879000000000001</v>
      </c>
      <c r="D169" s="8">
        <v>2049149.3</v>
      </c>
    </row>
    <row r="170" spans="1:4" x14ac:dyDescent="0.35">
      <c r="A170" s="10">
        <v>44837</v>
      </c>
      <c r="B170" s="8">
        <v>466000</v>
      </c>
      <c r="C170" s="6">
        <v>4.444</v>
      </c>
      <c r="D170" s="8">
        <v>2070904</v>
      </c>
    </row>
    <row r="171" spans="1:4" x14ac:dyDescent="0.35">
      <c r="A171" s="10">
        <v>44838</v>
      </c>
      <c r="B171" s="8">
        <v>445000</v>
      </c>
      <c r="C171" s="6">
        <v>4.6070000000000002</v>
      </c>
      <c r="D171" s="8">
        <v>2050115</v>
      </c>
    </row>
    <row r="172" spans="1:4" x14ac:dyDescent="0.35">
      <c r="A172" s="10">
        <v>44839</v>
      </c>
      <c r="B172" s="8">
        <v>445000</v>
      </c>
      <c r="C172" s="6">
        <v>4.5983999999999998</v>
      </c>
      <c r="D172" s="8">
        <v>2046288</v>
      </c>
    </row>
    <row r="173" spans="1:4" x14ac:dyDescent="0.35">
      <c r="A173" s="10">
        <v>44840</v>
      </c>
      <c r="B173" s="8">
        <v>444000</v>
      </c>
      <c r="C173" s="6">
        <v>4.6138000000000003</v>
      </c>
      <c r="D173" s="8">
        <v>2048527.2000000002</v>
      </c>
    </row>
    <row r="174" spans="1:4" x14ac:dyDescent="0.35">
      <c r="A174" s="10">
        <v>44841</v>
      </c>
      <c r="B174" s="8">
        <v>450000</v>
      </c>
      <c r="C174" s="6">
        <v>4.5633999999999997</v>
      </c>
      <c r="D174" s="8">
        <v>2053529.9999999998</v>
      </c>
    </row>
    <row r="175" spans="1:4" x14ac:dyDescent="0.35">
      <c r="A175" s="10">
        <v>44844</v>
      </c>
      <c r="B175" s="8">
        <v>456000</v>
      </c>
      <c r="C175" s="6">
        <v>4.5202999999999998</v>
      </c>
      <c r="D175" s="8">
        <v>2061256.7999999998</v>
      </c>
    </row>
    <row r="176" spans="1:4" x14ac:dyDescent="0.35">
      <c r="A176" s="10">
        <v>44845</v>
      </c>
      <c r="B176" s="8">
        <v>458000</v>
      </c>
      <c r="C176" s="6">
        <v>4.4814999999999996</v>
      </c>
      <c r="D176" s="8">
        <v>2052526.9999999998</v>
      </c>
    </row>
    <row r="177" spans="1:4" x14ac:dyDescent="0.35">
      <c r="A177" s="10">
        <v>44846</v>
      </c>
      <c r="B177" s="8">
        <v>451500</v>
      </c>
      <c r="C177" s="6">
        <v>4.5388999999999999</v>
      </c>
      <c r="D177" s="8">
        <v>2049313.3499999999</v>
      </c>
    </row>
    <row r="178" spans="1:4" x14ac:dyDescent="0.35">
      <c r="A178" s="10">
        <v>44847</v>
      </c>
      <c r="B178" s="8">
        <v>451000</v>
      </c>
      <c r="C178" s="6">
        <v>4.5496999999999996</v>
      </c>
      <c r="D178" s="8">
        <v>2051914.6999999997</v>
      </c>
    </row>
    <row r="179" spans="1:4" x14ac:dyDescent="0.35">
      <c r="A179" s="10">
        <v>44848</v>
      </c>
      <c r="B179" s="8">
        <v>442000</v>
      </c>
      <c r="C179" s="6">
        <v>4.6409000000000002</v>
      </c>
      <c r="D179" s="8">
        <v>2051277.8</v>
      </c>
    </row>
    <row r="180" spans="1:4" x14ac:dyDescent="0.35">
      <c r="A180" s="10">
        <v>44851</v>
      </c>
      <c r="B180" s="8">
        <v>400000</v>
      </c>
      <c r="C180" s="6">
        <v>4.7241</v>
      </c>
      <c r="D180" s="8">
        <v>1889640</v>
      </c>
    </row>
    <row r="181" spans="1:4" x14ac:dyDescent="0.35">
      <c r="A181" s="10">
        <v>44852</v>
      </c>
      <c r="B181" s="8">
        <v>173000</v>
      </c>
      <c r="C181" s="6">
        <v>4.8148999999999997</v>
      </c>
      <c r="D181" s="8">
        <v>832977.7</v>
      </c>
    </row>
    <row r="182" spans="1:4" x14ac:dyDescent="0.35">
      <c r="A182" s="10">
        <v>44853</v>
      </c>
      <c r="B182" s="8">
        <v>210000</v>
      </c>
      <c r="C182" s="6">
        <v>4.7622</v>
      </c>
      <c r="D182" s="8">
        <v>1000062</v>
      </c>
    </row>
    <row r="183" spans="1:4" x14ac:dyDescent="0.35">
      <c r="A183" s="10">
        <v>44854</v>
      </c>
      <c r="B183" s="8">
        <v>498000</v>
      </c>
      <c r="C183" s="6">
        <v>4.4055999999999997</v>
      </c>
      <c r="D183" s="8">
        <v>2193988.7999999998</v>
      </c>
    </row>
    <row r="184" spans="1:4" x14ac:dyDescent="0.35">
      <c r="A184" s="10">
        <v>44855</v>
      </c>
      <c r="B184" s="8">
        <v>512000</v>
      </c>
      <c r="C184" s="6">
        <v>4.2843</v>
      </c>
      <c r="D184" s="8">
        <v>2193561.6000000001</v>
      </c>
    </row>
    <row r="185" spans="1:4" x14ac:dyDescent="0.35">
      <c r="A185" s="10">
        <v>44858</v>
      </c>
      <c r="B185" s="8">
        <v>504000</v>
      </c>
      <c r="C185" s="6">
        <v>4.3501000000000003</v>
      </c>
      <c r="D185" s="8">
        <v>2192450.4000000004</v>
      </c>
    </row>
    <row r="186" spans="1:4" x14ac:dyDescent="0.35">
      <c r="A186" s="10">
        <v>44859</v>
      </c>
      <c r="B186" s="8">
        <v>499000</v>
      </c>
      <c r="C186" s="6">
        <v>4.4135999999999997</v>
      </c>
      <c r="D186" s="8">
        <v>2202386.4</v>
      </c>
    </row>
    <row r="187" spans="1:4" x14ac:dyDescent="0.35">
      <c r="A187" s="10">
        <v>44860</v>
      </c>
      <c r="B187" s="8">
        <v>493000</v>
      </c>
      <c r="C187" s="6">
        <v>4.4537000000000004</v>
      </c>
      <c r="D187" s="8">
        <v>2195674.1</v>
      </c>
    </row>
    <row r="188" spans="1:4" x14ac:dyDescent="0.35">
      <c r="A188" s="10">
        <v>44861</v>
      </c>
      <c r="B188" s="8">
        <v>490000</v>
      </c>
      <c r="C188" s="6">
        <v>4.4752000000000001</v>
      </c>
      <c r="D188" s="8">
        <v>2192848</v>
      </c>
    </row>
    <row r="189" spans="1:4" x14ac:dyDescent="0.35">
      <c r="A189" s="10">
        <v>44862</v>
      </c>
      <c r="B189" s="8">
        <v>496000</v>
      </c>
      <c r="C189" s="6">
        <v>4.4238999999999997</v>
      </c>
      <c r="D189" s="8">
        <v>2194254.4</v>
      </c>
    </row>
    <row r="190" spans="1:4" x14ac:dyDescent="0.35">
      <c r="A190" s="10">
        <v>44865</v>
      </c>
      <c r="B190" s="8">
        <v>492000</v>
      </c>
      <c r="C190" s="6">
        <v>4.4695999999999998</v>
      </c>
      <c r="D190" s="8">
        <v>2199043.1999999997</v>
      </c>
    </row>
    <row r="191" spans="1:4" x14ac:dyDescent="0.35">
      <c r="A191" s="10">
        <v>44866</v>
      </c>
      <c r="B191" s="8">
        <v>487500</v>
      </c>
      <c r="C191" s="6">
        <v>4.4995000000000003</v>
      </c>
      <c r="D191" s="8">
        <v>2193506.25</v>
      </c>
    </row>
    <row r="192" spans="1:4" x14ac:dyDescent="0.35">
      <c r="A192" s="10">
        <v>44867</v>
      </c>
      <c r="B192" s="8">
        <v>489600</v>
      </c>
      <c r="C192" s="6">
        <v>4.4847999999999999</v>
      </c>
      <c r="D192" s="8">
        <v>2195758.0800000001</v>
      </c>
    </row>
    <row r="193" spans="1:4" x14ac:dyDescent="0.35">
      <c r="A193" s="10">
        <v>44868</v>
      </c>
      <c r="B193" s="8">
        <v>497300</v>
      </c>
      <c r="C193" s="6">
        <v>4.4077999999999999</v>
      </c>
      <c r="D193" s="8">
        <v>2191998.94</v>
      </c>
    </row>
    <row r="194" spans="1:4" x14ac:dyDescent="0.35">
      <c r="A194" s="10">
        <v>44869</v>
      </c>
      <c r="B194" s="8">
        <v>497300</v>
      </c>
      <c r="C194" s="6">
        <v>4.4109999999999996</v>
      </c>
      <c r="D194" s="8">
        <v>2193590.2999999998</v>
      </c>
    </row>
    <row r="195" spans="1:4" x14ac:dyDescent="0.35">
      <c r="A195" s="10">
        <v>44872</v>
      </c>
      <c r="B195" s="8">
        <v>496500</v>
      </c>
      <c r="C195" s="6">
        <v>4.4165999999999999</v>
      </c>
      <c r="D195" s="8">
        <v>2192841.9</v>
      </c>
    </row>
    <row r="196" spans="1:4" x14ac:dyDescent="0.35">
      <c r="A196" s="10">
        <v>44873</v>
      </c>
      <c r="B196" s="8">
        <v>487800</v>
      </c>
      <c r="C196" s="6">
        <v>4.4966999999999997</v>
      </c>
      <c r="D196" s="8">
        <v>2193490.2599999998</v>
      </c>
    </row>
    <row r="197" spans="1:4" x14ac:dyDescent="0.35">
      <c r="A197" s="10">
        <v>44874</v>
      </c>
      <c r="B197" s="8">
        <v>490500</v>
      </c>
      <c r="C197" s="6">
        <v>4.4715999999999996</v>
      </c>
      <c r="D197" s="8">
        <v>2193319.7999999998</v>
      </c>
    </row>
    <row r="198" spans="1:4" x14ac:dyDescent="0.35">
      <c r="A198" s="10">
        <v>44875</v>
      </c>
      <c r="B198" s="8">
        <v>492000</v>
      </c>
      <c r="C198" s="6">
        <v>4.4691999999999998</v>
      </c>
      <c r="D198" s="8">
        <v>2198846.4</v>
      </c>
    </row>
    <row r="199" spans="1:4" x14ac:dyDescent="0.35">
      <c r="A199" s="10">
        <v>44876</v>
      </c>
      <c r="B199" s="8">
        <v>478935</v>
      </c>
      <c r="C199" s="6">
        <v>4.5688000000000004</v>
      </c>
      <c r="D199" s="8">
        <v>2188158.2280000001</v>
      </c>
    </row>
  </sheetData>
  <mergeCells count="1">
    <mergeCell ref="A3:D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7"/>
  <sheetViews>
    <sheetView showGridLines="0" zoomScale="85" zoomScaleNormal="85" workbookViewId="0">
      <selection activeCell="A3" sqref="A3:D3"/>
    </sheetView>
  </sheetViews>
  <sheetFormatPr defaultRowHeight="14.5" x14ac:dyDescent="0.35"/>
  <cols>
    <col min="1" max="1" width="24.53515625" customWidth="1"/>
    <col min="2" max="2" width="35.23046875" customWidth="1"/>
    <col min="3" max="3" width="31.07421875" customWidth="1"/>
    <col min="4" max="4" width="29.69140625" customWidth="1"/>
  </cols>
  <sheetData>
    <row r="1" spans="1:4" ht="54" customHeight="1" x14ac:dyDescent="0.35"/>
    <row r="2" spans="1:4" ht="30" customHeight="1" x14ac:dyDescent="0.35">
      <c r="A2" s="3" t="s">
        <v>0</v>
      </c>
      <c r="B2" s="4"/>
      <c r="C2" s="4"/>
      <c r="D2" s="4"/>
    </row>
    <row r="3" spans="1:4" s="14" customFormat="1" ht="30" customHeight="1" x14ac:dyDescent="0.35">
      <c r="A3" s="15" t="s">
        <v>9</v>
      </c>
      <c r="B3" s="15"/>
      <c r="C3" s="15"/>
      <c r="D3" s="15"/>
    </row>
    <row r="4" spans="1:4" s="17" customFormat="1" x14ac:dyDescent="0.35">
      <c r="A4" s="16"/>
      <c r="B4" s="16"/>
      <c r="C4" s="16"/>
      <c r="D4" s="16"/>
    </row>
    <row r="5" spans="1:4" x14ac:dyDescent="0.35">
      <c r="A5" s="2" t="s">
        <v>1</v>
      </c>
    </row>
    <row r="7" spans="1:4" ht="72.5" x14ac:dyDescent="0.35">
      <c r="A7" s="1" t="s">
        <v>2</v>
      </c>
      <c r="B7" s="1" t="s">
        <v>3</v>
      </c>
      <c r="C7" s="1" t="s">
        <v>4</v>
      </c>
      <c r="D7" s="1" t="s">
        <v>5</v>
      </c>
    </row>
    <row r="8" spans="1:4" ht="37.5" customHeight="1" x14ac:dyDescent="0.35">
      <c r="A8" s="9" t="s">
        <v>6</v>
      </c>
      <c r="B8" s="7">
        <f>SUM(B9:B227)</f>
        <v>78301011</v>
      </c>
      <c r="C8" s="5">
        <f>D8/B8</f>
        <v>3.831368118331191</v>
      </c>
      <c r="D8" s="7">
        <f>SUM(D9:D227)</f>
        <v>299999997.17849988</v>
      </c>
    </row>
    <row r="9" spans="1:4" x14ac:dyDescent="0.35">
      <c r="A9" s="10">
        <v>44928</v>
      </c>
      <c r="B9" s="8">
        <v>291000</v>
      </c>
      <c r="C9" s="6">
        <v>4.4264999999999999</v>
      </c>
      <c r="D9" s="8">
        <v>1288111.5</v>
      </c>
    </row>
    <row r="10" spans="1:4" x14ac:dyDescent="0.35">
      <c r="A10" s="10">
        <v>44929</v>
      </c>
      <c r="B10" s="8">
        <v>283000</v>
      </c>
      <c r="C10" s="6">
        <v>4.4494999999999996</v>
      </c>
      <c r="D10" s="8">
        <v>1259208.4999999998</v>
      </c>
    </row>
    <row r="11" spans="1:4" x14ac:dyDescent="0.35">
      <c r="A11" s="10">
        <v>44930</v>
      </c>
      <c r="B11" s="8">
        <v>270000</v>
      </c>
      <c r="C11" s="6">
        <v>4.4954000000000001</v>
      </c>
      <c r="D11" s="8">
        <v>1213758</v>
      </c>
    </row>
    <row r="12" spans="1:4" x14ac:dyDescent="0.35">
      <c r="A12" s="10">
        <v>44931</v>
      </c>
      <c r="B12" s="8">
        <v>277000</v>
      </c>
      <c r="C12" s="6">
        <v>4.4847000000000001</v>
      </c>
      <c r="D12" s="8">
        <v>1242261.9000000001</v>
      </c>
    </row>
    <row r="13" spans="1:4" x14ac:dyDescent="0.35">
      <c r="A13" s="10">
        <v>44935</v>
      </c>
      <c r="B13" s="8">
        <v>265000</v>
      </c>
      <c r="C13" s="6">
        <v>4.5762999999999998</v>
      </c>
      <c r="D13" s="8">
        <v>1212719.5</v>
      </c>
    </row>
    <row r="14" spans="1:4" x14ac:dyDescent="0.35">
      <c r="A14" s="10">
        <v>44936</v>
      </c>
      <c r="B14" s="8">
        <v>266000</v>
      </c>
      <c r="C14" s="6">
        <v>4.5618999999999996</v>
      </c>
      <c r="D14" s="8">
        <v>1213465.3999999999</v>
      </c>
    </row>
    <row r="15" spans="1:4" x14ac:dyDescent="0.35">
      <c r="A15" s="10">
        <v>44937</v>
      </c>
      <c r="B15" s="8">
        <v>263500</v>
      </c>
      <c r="C15" s="6">
        <v>4.6022999999999996</v>
      </c>
      <c r="D15" s="8">
        <v>1212706.0499999998</v>
      </c>
    </row>
    <row r="16" spans="1:4" x14ac:dyDescent="0.35">
      <c r="A16" s="10">
        <v>44938</v>
      </c>
      <c r="B16" s="8">
        <v>263000</v>
      </c>
      <c r="C16" s="6">
        <v>4.6132</v>
      </c>
      <c r="D16" s="8">
        <v>1213271.6000000001</v>
      </c>
    </row>
    <row r="17" spans="1:4" x14ac:dyDescent="0.35">
      <c r="A17" s="10">
        <v>44939</v>
      </c>
      <c r="B17" s="8">
        <v>260000</v>
      </c>
      <c r="C17" s="6">
        <v>4.6620999999999997</v>
      </c>
      <c r="D17" s="8">
        <v>1212146</v>
      </c>
    </row>
    <row r="18" spans="1:4" x14ac:dyDescent="0.35">
      <c r="A18" s="10">
        <v>44942</v>
      </c>
      <c r="B18" s="8">
        <v>260500</v>
      </c>
      <c r="C18" s="6">
        <v>4.6631999999999998</v>
      </c>
      <c r="D18" s="8">
        <v>1214763.5999999999</v>
      </c>
    </row>
    <row r="19" spans="1:4" x14ac:dyDescent="0.35">
      <c r="A19" s="10">
        <v>44943</v>
      </c>
      <c r="B19" s="8">
        <v>290000</v>
      </c>
      <c r="C19" s="6">
        <v>4.5406000000000004</v>
      </c>
      <c r="D19" s="8">
        <v>1316774.0000000002</v>
      </c>
    </row>
    <row r="20" spans="1:4" x14ac:dyDescent="0.35">
      <c r="A20" s="10">
        <v>44944</v>
      </c>
      <c r="B20" s="8">
        <v>302000</v>
      </c>
      <c r="C20" s="6">
        <v>4.5118999999999998</v>
      </c>
      <c r="D20" s="8">
        <v>1362593.8</v>
      </c>
    </row>
    <row r="21" spans="1:4" x14ac:dyDescent="0.35">
      <c r="A21" s="10">
        <v>44945</v>
      </c>
      <c r="B21" s="8">
        <v>311000</v>
      </c>
      <c r="C21" s="6">
        <v>4.4255000000000004</v>
      </c>
      <c r="D21" s="8">
        <v>1376330.5000000002</v>
      </c>
    </row>
    <row r="22" spans="1:4" x14ac:dyDescent="0.35">
      <c r="A22" s="10">
        <v>44946</v>
      </c>
      <c r="B22" s="8">
        <v>321500</v>
      </c>
      <c r="C22" s="6">
        <v>4.2743000000000002</v>
      </c>
      <c r="D22" s="8">
        <v>1374187.45</v>
      </c>
    </row>
    <row r="23" spans="1:4" x14ac:dyDescent="0.35">
      <c r="A23" s="10">
        <v>44949</v>
      </c>
      <c r="B23" s="8">
        <v>322000</v>
      </c>
      <c r="C23" s="6">
        <v>4.2786999999999997</v>
      </c>
      <c r="D23" s="8">
        <v>1377741.4</v>
      </c>
    </row>
    <row r="24" spans="1:4" x14ac:dyDescent="0.35">
      <c r="A24" s="10">
        <v>44950</v>
      </c>
      <c r="B24" s="8">
        <v>324700</v>
      </c>
      <c r="C24" s="6">
        <v>4.2356999999999996</v>
      </c>
      <c r="D24" s="8">
        <v>1375331.7899999998</v>
      </c>
    </row>
    <row r="25" spans="1:4" x14ac:dyDescent="0.35">
      <c r="A25" s="10">
        <v>44951</v>
      </c>
      <c r="B25" s="8">
        <v>327300</v>
      </c>
      <c r="C25" s="6">
        <v>4.2072000000000003</v>
      </c>
      <c r="D25" s="8">
        <v>1377016.56</v>
      </c>
    </row>
    <row r="26" spans="1:4" x14ac:dyDescent="0.35">
      <c r="A26" s="10">
        <v>44952</v>
      </c>
      <c r="B26" s="8">
        <v>312000</v>
      </c>
      <c r="C26" s="6">
        <v>4.3997999999999999</v>
      </c>
      <c r="D26" s="8">
        <v>1372737.6</v>
      </c>
    </row>
    <row r="27" spans="1:4" x14ac:dyDescent="0.35">
      <c r="A27" s="10">
        <v>44953</v>
      </c>
      <c r="B27" s="8">
        <v>313500</v>
      </c>
      <c r="C27" s="6">
        <v>4.3926999999999996</v>
      </c>
      <c r="D27" s="8">
        <v>1377111.45</v>
      </c>
    </row>
    <row r="28" spans="1:4" x14ac:dyDescent="0.35">
      <c r="A28" s="10">
        <v>44956</v>
      </c>
      <c r="B28" s="8">
        <v>315200</v>
      </c>
      <c r="C28" s="6">
        <v>4.3681000000000001</v>
      </c>
      <c r="D28" s="8">
        <v>1376825.12</v>
      </c>
    </row>
    <row r="29" spans="1:4" x14ac:dyDescent="0.35">
      <c r="A29" s="10">
        <v>44957</v>
      </c>
      <c r="B29" s="8">
        <v>318000</v>
      </c>
      <c r="C29" s="6">
        <v>4.3322000000000003</v>
      </c>
      <c r="D29" s="8">
        <v>1377639.6</v>
      </c>
    </row>
    <row r="30" spans="1:4" x14ac:dyDescent="0.35">
      <c r="A30" s="10">
        <v>44958</v>
      </c>
      <c r="B30" s="8">
        <v>315900</v>
      </c>
      <c r="C30" s="6">
        <v>4.3574999999999999</v>
      </c>
      <c r="D30" s="8">
        <v>1376534.25</v>
      </c>
    </row>
    <row r="31" spans="1:4" x14ac:dyDescent="0.35">
      <c r="A31" s="10">
        <v>44959</v>
      </c>
      <c r="B31" s="8">
        <v>289500</v>
      </c>
      <c r="C31" s="6">
        <v>4.4412000000000003</v>
      </c>
      <c r="D31" s="8">
        <v>1285727.4000000001</v>
      </c>
    </row>
    <row r="32" spans="1:4" x14ac:dyDescent="0.35">
      <c r="A32" s="10">
        <v>44960</v>
      </c>
      <c r="B32" s="8">
        <v>278000</v>
      </c>
      <c r="C32" s="6">
        <v>4.4642999999999997</v>
      </c>
      <c r="D32" s="8">
        <v>1241075.3999999999</v>
      </c>
    </row>
    <row r="33" spans="1:4" x14ac:dyDescent="0.35">
      <c r="A33" s="10">
        <v>44963</v>
      </c>
      <c r="B33" s="8">
        <v>314000</v>
      </c>
      <c r="C33" s="6">
        <v>4.3914999999999997</v>
      </c>
      <c r="D33" s="8">
        <v>1378931</v>
      </c>
    </row>
    <row r="34" spans="1:4" x14ac:dyDescent="0.35">
      <c r="A34" s="10">
        <v>44964</v>
      </c>
      <c r="B34" s="8">
        <v>316900</v>
      </c>
      <c r="C34" s="6">
        <v>4.3491</v>
      </c>
      <c r="D34" s="8">
        <v>1378229.79</v>
      </c>
    </row>
    <row r="35" spans="1:4" x14ac:dyDescent="0.35">
      <c r="A35" s="10">
        <v>44965</v>
      </c>
      <c r="B35" s="8">
        <v>314000</v>
      </c>
      <c r="C35" s="6">
        <v>4.3879999999999999</v>
      </c>
      <c r="D35" s="8">
        <v>1377832</v>
      </c>
    </row>
    <row r="36" spans="1:4" x14ac:dyDescent="0.35">
      <c r="A36" s="10">
        <v>44966</v>
      </c>
      <c r="B36" s="8">
        <v>314300</v>
      </c>
      <c r="C36" s="6">
        <v>4.3851000000000004</v>
      </c>
      <c r="D36" s="8">
        <v>1378236.9300000002</v>
      </c>
    </row>
    <row r="37" spans="1:4" x14ac:dyDescent="0.35">
      <c r="A37" s="10">
        <v>44967</v>
      </c>
      <c r="B37" s="8">
        <v>317700</v>
      </c>
      <c r="C37" s="6">
        <v>4.3365</v>
      </c>
      <c r="D37" s="8">
        <v>1377706.05</v>
      </c>
    </row>
    <row r="38" spans="1:4" x14ac:dyDescent="0.35">
      <c r="A38" s="10">
        <v>44970</v>
      </c>
      <c r="B38" s="8">
        <v>317000</v>
      </c>
      <c r="C38" s="6">
        <v>4.3430999999999997</v>
      </c>
      <c r="D38" s="8">
        <v>1376762.7</v>
      </c>
    </row>
    <row r="39" spans="1:4" x14ac:dyDescent="0.35">
      <c r="A39" s="10">
        <v>44971</v>
      </c>
      <c r="B39" s="8">
        <v>313000</v>
      </c>
      <c r="C39" s="6">
        <v>4.3771000000000004</v>
      </c>
      <c r="D39" s="8">
        <v>1370032.3</v>
      </c>
    </row>
    <row r="40" spans="1:4" x14ac:dyDescent="0.35">
      <c r="A40" s="10">
        <v>44972</v>
      </c>
      <c r="B40" s="8">
        <v>312700</v>
      </c>
      <c r="C40" s="6">
        <v>4.3823999999999996</v>
      </c>
      <c r="D40" s="8">
        <v>1370376.48</v>
      </c>
    </row>
    <row r="41" spans="1:4" x14ac:dyDescent="0.35">
      <c r="A41" s="10">
        <v>44973</v>
      </c>
      <c r="B41" s="8">
        <v>276200</v>
      </c>
      <c r="C41" s="6">
        <v>4.4500999999999999</v>
      </c>
      <c r="D41" s="8">
        <v>1229117.6199999999</v>
      </c>
    </row>
    <row r="42" spans="1:4" x14ac:dyDescent="0.35">
      <c r="A42" s="10">
        <v>44974</v>
      </c>
      <c r="B42" s="8">
        <v>284300</v>
      </c>
      <c r="C42" s="6">
        <v>4.4352999999999998</v>
      </c>
      <c r="D42" s="8">
        <v>1260955.79</v>
      </c>
    </row>
    <row r="43" spans="1:4" x14ac:dyDescent="0.35">
      <c r="A43" s="10">
        <v>44977</v>
      </c>
      <c r="B43" s="8">
        <v>273500</v>
      </c>
      <c r="C43" s="6">
        <v>4.4554999999999998</v>
      </c>
      <c r="D43" s="8">
        <v>1218579.25</v>
      </c>
    </row>
    <row r="44" spans="1:4" x14ac:dyDescent="0.35">
      <c r="A44" s="10">
        <v>44978</v>
      </c>
      <c r="B44" s="8">
        <v>285000</v>
      </c>
      <c r="C44" s="6">
        <v>4.4363999999999999</v>
      </c>
      <c r="D44" s="8">
        <v>1264374</v>
      </c>
    </row>
    <row r="45" spans="1:4" x14ac:dyDescent="0.35">
      <c r="A45" s="10">
        <v>44979</v>
      </c>
      <c r="B45" s="8">
        <v>306900</v>
      </c>
      <c r="C45" s="6">
        <v>4.3970000000000002</v>
      </c>
      <c r="D45" s="8">
        <v>1349439.3</v>
      </c>
    </row>
    <row r="46" spans="1:4" x14ac:dyDescent="0.35">
      <c r="A46" s="10">
        <v>44980</v>
      </c>
      <c r="B46" s="8">
        <v>286100</v>
      </c>
      <c r="C46" s="6">
        <v>4.4324000000000003</v>
      </c>
      <c r="D46" s="8">
        <v>1268109.6400000001</v>
      </c>
    </row>
    <row r="47" spans="1:4" x14ac:dyDescent="0.35">
      <c r="A47" s="10">
        <v>44981</v>
      </c>
      <c r="B47" s="8">
        <v>307500</v>
      </c>
      <c r="C47" s="6">
        <v>4.3952</v>
      </c>
      <c r="D47" s="8">
        <v>1351524</v>
      </c>
    </row>
    <row r="48" spans="1:4" x14ac:dyDescent="0.35">
      <c r="A48" s="10">
        <v>44984</v>
      </c>
      <c r="B48" s="8">
        <v>283000</v>
      </c>
      <c r="C48" s="6">
        <v>4.4387999999999996</v>
      </c>
      <c r="D48" s="8">
        <v>1256180.3999999999</v>
      </c>
    </row>
    <row r="49" spans="1:4" x14ac:dyDescent="0.35">
      <c r="A49" s="10">
        <v>44985</v>
      </c>
      <c r="B49" s="8">
        <v>286000</v>
      </c>
      <c r="C49" s="6">
        <v>4.3825000000000003</v>
      </c>
      <c r="D49" s="8">
        <v>1253395</v>
      </c>
    </row>
    <row r="50" spans="1:4" x14ac:dyDescent="0.35">
      <c r="A50" s="10">
        <v>44986</v>
      </c>
      <c r="B50" s="8">
        <v>312000</v>
      </c>
      <c r="C50" s="6">
        <v>4.3907999999999996</v>
      </c>
      <c r="D50" s="8">
        <v>1369929.5999999999</v>
      </c>
    </row>
    <row r="51" spans="1:4" x14ac:dyDescent="0.35">
      <c r="A51" s="10">
        <v>44987</v>
      </c>
      <c r="B51" s="8">
        <v>309000</v>
      </c>
      <c r="C51" s="6">
        <v>4.3593999999999999</v>
      </c>
      <c r="D51" s="8">
        <v>1347054.6</v>
      </c>
    </row>
    <row r="52" spans="1:4" x14ac:dyDescent="0.35">
      <c r="A52" s="10">
        <v>44988</v>
      </c>
      <c r="B52" s="8">
        <v>260000</v>
      </c>
      <c r="C52" s="6">
        <v>4.5462999999999996</v>
      </c>
      <c r="D52" s="8">
        <v>1182038</v>
      </c>
    </row>
    <row r="53" spans="1:4" x14ac:dyDescent="0.35">
      <c r="A53" s="10">
        <v>44991</v>
      </c>
      <c r="B53" s="8">
        <v>262500</v>
      </c>
      <c r="C53" s="6">
        <v>4.5437000000000003</v>
      </c>
      <c r="D53" s="8">
        <v>1192721.25</v>
      </c>
    </row>
    <row r="54" spans="1:4" x14ac:dyDescent="0.35">
      <c r="A54" s="10">
        <v>44992</v>
      </c>
      <c r="B54" s="8">
        <v>261400</v>
      </c>
      <c r="C54" s="6">
        <v>4.5663</v>
      </c>
      <c r="D54" s="8">
        <v>1193630.82</v>
      </c>
    </row>
    <row r="55" spans="1:4" x14ac:dyDescent="0.35">
      <c r="A55" s="10">
        <v>44993</v>
      </c>
      <c r="B55" s="8">
        <v>265300</v>
      </c>
      <c r="C55" s="6">
        <v>4.5008999999999997</v>
      </c>
      <c r="D55" s="8">
        <v>1194088.77</v>
      </c>
    </row>
    <row r="56" spans="1:4" x14ac:dyDescent="0.35">
      <c r="A56" s="10">
        <v>44994</v>
      </c>
      <c r="B56" s="8">
        <v>263100</v>
      </c>
      <c r="C56" s="6">
        <v>4.5331000000000001</v>
      </c>
      <c r="D56" s="8">
        <v>1192658.6100000001</v>
      </c>
    </row>
    <row r="57" spans="1:4" x14ac:dyDescent="0.35">
      <c r="A57" s="10">
        <v>44995</v>
      </c>
      <c r="B57" s="8">
        <v>265300</v>
      </c>
      <c r="C57" s="6">
        <v>4.5015000000000001</v>
      </c>
      <c r="D57" s="8">
        <v>1194247.95</v>
      </c>
    </row>
    <row r="58" spans="1:4" x14ac:dyDescent="0.35">
      <c r="A58" s="10">
        <v>44998</v>
      </c>
      <c r="B58" s="8">
        <v>317100</v>
      </c>
      <c r="C58" s="6">
        <v>4.3849999999999998</v>
      </c>
      <c r="D58" s="8">
        <v>1390483.5</v>
      </c>
    </row>
    <row r="59" spans="1:4" x14ac:dyDescent="0.35">
      <c r="A59" s="10">
        <v>44999</v>
      </c>
      <c r="B59" s="8">
        <v>317000</v>
      </c>
      <c r="C59" s="6">
        <v>4.3821000000000003</v>
      </c>
      <c r="D59" s="8">
        <v>1389125.7000000002</v>
      </c>
    </row>
    <row r="60" spans="1:4" x14ac:dyDescent="0.35">
      <c r="A60" s="10">
        <v>45000</v>
      </c>
      <c r="B60" s="8">
        <v>325100</v>
      </c>
      <c r="C60" s="6">
        <v>4.2763</v>
      </c>
      <c r="D60" s="8">
        <v>1390225.13</v>
      </c>
    </row>
    <row r="61" spans="1:4" x14ac:dyDescent="0.35">
      <c r="A61" s="10">
        <v>45001</v>
      </c>
      <c r="B61" s="8">
        <v>327000</v>
      </c>
      <c r="C61" s="6">
        <v>4.2552000000000003</v>
      </c>
      <c r="D61" s="8">
        <v>1391450.4000000001</v>
      </c>
    </row>
    <row r="62" spans="1:4" x14ac:dyDescent="0.35">
      <c r="A62" s="10">
        <v>45002</v>
      </c>
      <c r="B62" s="8">
        <v>324500</v>
      </c>
      <c r="C62" s="6">
        <v>4.2866</v>
      </c>
      <c r="D62" s="8">
        <v>1391001.7</v>
      </c>
    </row>
    <row r="63" spans="1:4" x14ac:dyDescent="0.35">
      <c r="A63" s="10">
        <v>45005</v>
      </c>
      <c r="B63" s="8">
        <v>325000</v>
      </c>
      <c r="C63" s="6">
        <v>4.2859999999999996</v>
      </c>
      <c r="D63" s="8">
        <v>1392949.9999999998</v>
      </c>
    </row>
    <row r="64" spans="1:4" x14ac:dyDescent="0.35">
      <c r="A64" s="10">
        <v>45006</v>
      </c>
      <c r="B64" s="8">
        <v>320000</v>
      </c>
      <c r="C64" s="6">
        <v>4.3459000000000003</v>
      </c>
      <c r="D64" s="8">
        <v>1390688</v>
      </c>
    </row>
    <row r="65" spans="1:4" x14ac:dyDescent="0.35">
      <c r="A65" s="10">
        <v>45007</v>
      </c>
      <c r="B65" s="8">
        <v>320000</v>
      </c>
      <c r="C65" s="6">
        <v>4.3513000000000002</v>
      </c>
      <c r="D65" s="8">
        <v>1392416</v>
      </c>
    </row>
    <row r="66" spans="1:4" x14ac:dyDescent="0.35">
      <c r="A66" s="10">
        <v>45008</v>
      </c>
      <c r="B66" s="8">
        <v>322800</v>
      </c>
      <c r="C66" s="6">
        <v>4.3079999999999998</v>
      </c>
      <c r="D66" s="8">
        <v>1390622.4</v>
      </c>
    </row>
    <row r="67" spans="1:4" x14ac:dyDescent="0.35">
      <c r="A67" s="10">
        <v>45009</v>
      </c>
      <c r="B67" s="8">
        <v>322400</v>
      </c>
      <c r="C67" s="6">
        <v>4.3136999999999999</v>
      </c>
      <c r="D67" s="8">
        <v>1390736.88</v>
      </c>
    </row>
    <row r="68" spans="1:4" x14ac:dyDescent="0.35">
      <c r="A68" s="10">
        <v>45012</v>
      </c>
      <c r="B68" s="8">
        <v>300000</v>
      </c>
      <c r="C68" s="6">
        <v>4.3933999999999997</v>
      </c>
      <c r="D68" s="8">
        <v>1318020</v>
      </c>
    </row>
    <row r="69" spans="1:4" x14ac:dyDescent="0.35">
      <c r="A69" s="10">
        <v>45013</v>
      </c>
      <c r="B69" s="8">
        <v>319900</v>
      </c>
      <c r="C69" s="6">
        <v>4.3482000000000003</v>
      </c>
      <c r="D69" s="8">
        <v>1390989.1800000002</v>
      </c>
    </row>
    <row r="70" spans="1:4" x14ac:dyDescent="0.35">
      <c r="A70" s="10">
        <v>45014</v>
      </c>
      <c r="B70" s="8">
        <v>300500</v>
      </c>
      <c r="C70" s="6">
        <v>4.3883000000000001</v>
      </c>
      <c r="D70" s="8">
        <v>1318684.1500000001</v>
      </c>
    </row>
    <row r="71" spans="1:4" x14ac:dyDescent="0.35">
      <c r="A71" s="10">
        <v>45015</v>
      </c>
      <c r="B71" s="8">
        <v>269400</v>
      </c>
      <c r="C71" s="6">
        <v>4.4462000000000002</v>
      </c>
      <c r="D71" s="8">
        <v>1197806.28</v>
      </c>
    </row>
    <row r="72" spans="1:4" x14ac:dyDescent="0.35">
      <c r="A72" s="10">
        <v>45016</v>
      </c>
      <c r="B72" s="8">
        <v>262000</v>
      </c>
      <c r="C72" s="6">
        <v>4.4913999999999996</v>
      </c>
      <c r="D72" s="8">
        <v>1176746.7999999998</v>
      </c>
    </row>
    <row r="73" spans="1:4" x14ac:dyDescent="0.35">
      <c r="A73" s="10">
        <v>45019</v>
      </c>
      <c r="B73" s="8">
        <v>260900</v>
      </c>
      <c r="C73" s="6">
        <v>4.5247999999999999</v>
      </c>
      <c r="D73" s="8">
        <v>1180520.32</v>
      </c>
    </row>
    <row r="74" spans="1:4" x14ac:dyDescent="0.35">
      <c r="A74" s="10">
        <v>45020</v>
      </c>
      <c r="B74" s="8">
        <v>261500</v>
      </c>
      <c r="C74" s="6">
        <v>4.5132000000000003</v>
      </c>
      <c r="D74" s="8">
        <v>1180201.8</v>
      </c>
    </row>
    <row r="75" spans="1:4" x14ac:dyDescent="0.35">
      <c r="A75" s="10">
        <v>45021</v>
      </c>
      <c r="B75" s="8">
        <v>261700</v>
      </c>
      <c r="C75" s="6">
        <v>4.5128000000000004</v>
      </c>
      <c r="D75" s="8">
        <v>1180999.76</v>
      </c>
    </row>
    <row r="76" spans="1:4" x14ac:dyDescent="0.35">
      <c r="A76" s="10">
        <v>45022</v>
      </c>
      <c r="B76" s="8">
        <v>261200</v>
      </c>
      <c r="C76" s="6">
        <v>4.5205000000000002</v>
      </c>
      <c r="D76" s="8">
        <v>1180754.6000000001</v>
      </c>
    </row>
    <row r="77" spans="1:4" x14ac:dyDescent="0.35">
      <c r="A77" s="10">
        <v>45027</v>
      </c>
      <c r="B77" s="8">
        <v>261300</v>
      </c>
      <c r="C77" s="6">
        <v>4.5194000000000001</v>
      </c>
      <c r="D77" s="8">
        <v>1180919.22</v>
      </c>
    </row>
    <row r="78" spans="1:4" x14ac:dyDescent="0.35">
      <c r="A78" s="10">
        <v>45028</v>
      </c>
      <c r="B78" s="8">
        <v>261000</v>
      </c>
      <c r="C78" s="6">
        <v>4.5228000000000002</v>
      </c>
      <c r="D78" s="8">
        <v>1180450.8</v>
      </c>
    </row>
    <row r="79" spans="1:4" x14ac:dyDescent="0.35">
      <c r="A79" s="10">
        <v>45029</v>
      </c>
      <c r="B79" s="8">
        <v>264700</v>
      </c>
      <c r="C79" s="6">
        <v>4.4603000000000002</v>
      </c>
      <c r="D79" s="8">
        <v>1180641.4100000001</v>
      </c>
    </row>
    <row r="80" spans="1:4" x14ac:dyDescent="0.35">
      <c r="A80" s="10">
        <v>45030</v>
      </c>
      <c r="B80" s="8">
        <v>260800</v>
      </c>
      <c r="C80" s="6">
        <v>4.5278</v>
      </c>
      <c r="D80" s="8">
        <v>1180850.24</v>
      </c>
    </row>
    <row r="81" spans="1:4" x14ac:dyDescent="0.35">
      <c r="A81" s="10">
        <v>45033</v>
      </c>
      <c r="B81" s="8">
        <v>264500</v>
      </c>
      <c r="C81" s="6">
        <v>4.4694000000000003</v>
      </c>
      <c r="D81" s="8">
        <v>1182156.3</v>
      </c>
    </row>
    <row r="82" spans="1:4" x14ac:dyDescent="0.35">
      <c r="A82" s="10">
        <v>45034</v>
      </c>
      <c r="B82" s="8">
        <v>310000</v>
      </c>
      <c r="C82" s="6">
        <v>4.4023000000000003</v>
      </c>
      <c r="D82" s="8">
        <v>1364713</v>
      </c>
    </row>
    <row r="83" spans="1:4" x14ac:dyDescent="0.35">
      <c r="A83" s="10">
        <v>45035</v>
      </c>
      <c r="B83" s="8">
        <v>329000</v>
      </c>
      <c r="C83" s="6">
        <v>4.2786999999999997</v>
      </c>
      <c r="D83" s="8">
        <v>1407692.2999999998</v>
      </c>
    </row>
    <row r="84" spans="1:4" x14ac:dyDescent="0.35">
      <c r="A84" s="10">
        <v>45036</v>
      </c>
      <c r="B84" s="8">
        <v>353600</v>
      </c>
      <c r="C84" s="6">
        <v>3.9807999999999999</v>
      </c>
      <c r="D84" s="8">
        <v>1407610.8799999999</v>
      </c>
    </row>
    <row r="85" spans="1:4" x14ac:dyDescent="0.35">
      <c r="A85" s="10">
        <v>45037</v>
      </c>
      <c r="B85" s="8">
        <v>364700</v>
      </c>
      <c r="C85" s="6">
        <v>3.8601000000000001</v>
      </c>
      <c r="D85" s="8">
        <v>1407778.47</v>
      </c>
    </row>
    <row r="86" spans="1:4" x14ac:dyDescent="0.35">
      <c r="A86" s="10">
        <v>45040</v>
      </c>
      <c r="B86" s="8">
        <v>363400</v>
      </c>
      <c r="C86" s="6">
        <v>3.8740999999999999</v>
      </c>
      <c r="D86" s="8">
        <v>1407847.94</v>
      </c>
    </row>
    <row r="87" spans="1:4" x14ac:dyDescent="0.35">
      <c r="A87" s="10">
        <v>45041</v>
      </c>
      <c r="B87" s="8">
        <v>370500</v>
      </c>
      <c r="C87" s="6">
        <v>3.7991000000000001</v>
      </c>
      <c r="D87" s="8">
        <v>1407566.55</v>
      </c>
    </row>
    <row r="88" spans="1:4" x14ac:dyDescent="0.35">
      <c r="A88" s="10">
        <v>45042</v>
      </c>
      <c r="B88" s="8">
        <v>368500</v>
      </c>
      <c r="C88" s="6">
        <v>3.8201000000000001</v>
      </c>
      <c r="D88" s="8">
        <v>1407706.85</v>
      </c>
    </row>
    <row r="89" spans="1:4" x14ac:dyDescent="0.35">
      <c r="A89" s="10">
        <v>45043</v>
      </c>
      <c r="B89" s="8">
        <v>370200</v>
      </c>
      <c r="C89" s="6">
        <v>3.8022</v>
      </c>
      <c r="D89" s="8">
        <v>1407574.44</v>
      </c>
    </row>
    <row r="90" spans="1:4" x14ac:dyDescent="0.35">
      <c r="A90" s="10">
        <v>45044</v>
      </c>
      <c r="B90" s="8">
        <v>368500</v>
      </c>
      <c r="C90" s="6">
        <v>3.8188</v>
      </c>
      <c r="D90" s="8">
        <v>1407227.8</v>
      </c>
    </row>
    <row r="91" spans="1:4" x14ac:dyDescent="0.35">
      <c r="A91" s="10">
        <v>45048</v>
      </c>
      <c r="B91" s="8">
        <v>374000</v>
      </c>
      <c r="C91" s="6">
        <v>3.8041999999999998</v>
      </c>
      <c r="D91" s="8">
        <v>1422770.7999999998</v>
      </c>
    </row>
    <row r="92" spans="1:4" x14ac:dyDescent="0.35">
      <c r="A92" s="10">
        <v>45049</v>
      </c>
      <c r="B92" s="8">
        <v>377000</v>
      </c>
      <c r="C92" s="6">
        <v>3.7351000000000001</v>
      </c>
      <c r="D92" s="8">
        <v>1408132.7</v>
      </c>
    </row>
    <row r="93" spans="1:4" x14ac:dyDescent="0.35">
      <c r="A93" s="10">
        <v>45050</v>
      </c>
      <c r="B93" s="8">
        <v>380000</v>
      </c>
      <c r="C93" s="6">
        <v>3.6903000000000001</v>
      </c>
      <c r="D93" s="8">
        <v>1402314</v>
      </c>
    </row>
    <row r="94" spans="1:4" x14ac:dyDescent="0.35">
      <c r="A94" s="10">
        <v>45051</v>
      </c>
      <c r="B94" s="8">
        <v>378000</v>
      </c>
      <c r="C94" s="6">
        <v>3.7341000000000002</v>
      </c>
      <c r="D94" s="8">
        <v>1411489.8</v>
      </c>
    </row>
    <row r="95" spans="1:4" x14ac:dyDescent="0.35">
      <c r="A95" s="10">
        <v>45054</v>
      </c>
      <c r="B95" s="8">
        <v>373200</v>
      </c>
      <c r="C95" s="6">
        <v>3.7728000000000002</v>
      </c>
      <c r="D95" s="8">
        <v>1408008.96</v>
      </c>
    </row>
    <row r="96" spans="1:4" x14ac:dyDescent="0.35">
      <c r="A96" s="10">
        <v>45055</v>
      </c>
      <c r="B96" s="8">
        <v>373000</v>
      </c>
      <c r="C96" s="6">
        <v>3.7583000000000002</v>
      </c>
      <c r="D96" s="8">
        <v>1401845.9000000001</v>
      </c>
    </row>
    <row r="97" spans="1:4" x14ac:dyDescent="0.35">
      <c r="A97" s="10">
        <v>45056</v>
      </c>
      <c r="B97" s="8">
        <v>375000</v>
      </c>
      <c r="C97" s="6">
        <v>3.7555000000000001</v>
      </c>
      <c r="D97" s="8">
        <v>1408312.5</v>
      </c>
    </row>
    <row r="98" spans="1:4" x14ac:dyDescent="0.35">
      <c r="A98" s="10">
        <v>45057</v>
      </c>
      <c r="B98" s="8">
        <v>374000</v>
      </c>
      <c r="C98" s="6">
        <v>3.7519999999999998</v>
      </c>
      <c r="D98" s="8">
        <v>1403248</v>
      </c>
    </row>
    <row r="99" spans="1:4" x14ac:dyDescent="0.35">
      <c r="A99" s="10">
        <v>45058</v>
      </c>
      <c r="B99" s="8">
        <v>375500</v>
      </c>
      <c r="C99" s="6">
        <v>3.7475999999999998</v>
      </c>
      <c r="D99" s="8">
        <v>1407223.8</v>
      </c>
    </row>
    <row r="100" spans="1:4" x14ac:dyDescent="0.35">
      <c r="A100" s="10">
        <v>45061</v>
      </c>
      <c r="B100" s="8">
        <v>373400</v>
      </c>
      <c r="C100" s="6">
        <v>3.7711000000000001</v>
      </c>
      <c r="D100" s="8">
        <v>1408128.74</v>
      </c>
    </row>
    <row r="101" spans="1:4" x14ac:dyDescent="0.35">
      <c r="A101" s="10">
        <v>45062</v>
      </c>
      <c r="B101" s="8">
        <v>378000</v>
      </c>
      <c r="C101" s="6">
        <v>3.7246000000000001</v>
      </c>
      <c r="D101" s="8">
        <v>1407898.8</v>
      </c>
    </row>
    <row r="102" spans="1:4" x14ac:dyDescent="0.35">
      <c r="A102" s="10">
        <v>45063</v>
      </c>
      <c r="B102" s="8">
        <v>377000</v>
      </c>
      <c r="C102" s="6">
        <v>3.7221000000000002</v>
      </c>
      <c r="D102" s="8">
        <v>1403231.7000000002</v>
      </c>
    </row>
    <row r="103" spans="1:4" x14ac:dyDescent="0.35">
      <c r="A103" s="10">
        <v>45065</v>
      </c>
      <c r="B103" s="8">
        <v>370000</v>
      </c>
      <c r="C103" s="6">
        <v>3.8048999999999999</v>
      </c>
      <c r="D103" s="8">
        <v>1407813</v>
      </c>
    </row>
    <row r="104" spans="1:4" x14ac:dyDescent="0.35">
      <c r="A104" s="10">
        <v>45068</v>
      </c>
      <c r="B104" s="8">
        <v>370500</v>
      </c>
      <c r="C104" s="6">
        <v>3.7993000000000001</v>
      </c>
      <c r="D104" s="8">
        <v>1407640.6500000001</v>
      </c>
    </row>
    <row r="105" spans="1:4" x14ac:dyDescent="0.35">
      <c r="A105" s="10">
        <v>45069</v>
      </c>
      <c r="B105" s="8">
        <v>366700</v>
      </c>
      <c r="C105" s="6">
        <v>3.8386</v>
      </c>
      <c r="D105" s="8">
        <v>1407614.62</v>
      </c>
    </row>
    <row r="106" spans="1:4" x14ac:dyDescent="0.35">
      <c r="A106" s="10">
        <v>45070</v>
      </c>
      <c r="B106" s="8">
        <v>374400</v>
      </c>
      <c r="C106" s="6">
        <v>3.76</v>
      </c>
      <c r="D106" s="8">
        <v>1407744</v>
      </c>
    </row>
    <row r="107" spans="1:4" x14ac:dyDescent="0.35">
      <c r="A107" s="10">
        <v>45071</v>
      </c>
      <c r="B107" s="8">
        <v>375300</v>
      </c>
      <c r="C107" s="6">
        <v>3.7509000000000001</v>
      </c>
      <c r="D107" s="8">
        <v>1407712.77</v>
      </c>
    </row>
    <row r="108" spans="1:4" x14ac:dyDescent="0.35">
      <c r="A108" s="10">
        <v>45072</v>
      </c>
      <c r="B108" s="8">
        <v>373500</v>
      </c>
      <c r="C108" s="6">
        <v>3.7686999999999999</v>
      </c>
      <c r="D108" s="8">
        <v>1407609.45</v>
      </c>
    </row>
    <row r="109" spans="1:4" x14ac:dyDescent="0.35">
      <c r="A109" s="10">
        <v>45075</v>
      </c>
      <c r="B109" s="8">
        <v>370000</v>
      </c>
      <c r="C109" s="6">
        <v>3.8323</v>
      </c>
      <c r="D109" s="8">
        <v>1417951</v>
      </c>
    </row>
    <row r="110" spans="1:4" x14ac:dyDescent="0.35">
      <c r="A110" s="10">
        <v>45076</v>
      </c>
      <c r="B110" s="8">
        <v>366600</v>
      </c>
      <c r="C110" s="6">
        <v>3.8389000000000002</v>
      </c>
      <c r="D110" s="8">
        <v>1407340.74</v>
      </c>
    </row>
    <row r="111" spans="1:4" x14ac:dyDescent="0.35">
      <c r="A111" s="10">
        <v>45077</v>
      </c>
      <c r="B111" s="8">
        <v>370000</v>
      </c>
      <c r="C111" s="6">
        <v>3.8058999999999998</v>
      </c>
      <c r="D111" s="8">
        <v>1408183</v>
      </c>
    </row>
    <row r="112" spans="1:4" x14ac:dyDescent="0.35">
      <c r="A112" s="10">
        <v>45078</v>
      </c>
      <c r="B112" s="8">
        <v>370500</v>
      </c>
      <c r="C112" s="6">
        <v>3.798</v>
      </c>
      <c r="D112" s="8">
        <v>1407159</v>
      </c>
    </row>
    <row r="113" spans="1:4" x14ac:dyDescent="0.35">
      <c r="A113" s="10">
        <v>45079</v>
      </c>
      <c r="B113" s="8">
        <v>367400</v>
      </c>
      <c r="C113" s="6">
        <v>3.8321000000000001</v>
      </c>
      <c r="D113" s="8">
        <v>1407913.54</v>
      </c>
    </row>
    <row r="114" spans="1:4" x14ac:dyDescent="0.35">
      <c r="A114" s="10">
        <v>45082</v>
      </c>
      <c r="B114" s="8">
        <v>365100</v>
      </c>
      <c r="C114" s="6">
        <v>3.8553000000000002</v>
      </c>
      <c r="D114" s="8">
        <v>1407570.03</v>
      </c>
    </row>
    <row r="115" spans="1:4" x14ac:dyDescent="0.35">
      <c r="A115" s="10">
        <v>45083</v>
      </c>
      <c r="B115" s="8">
        <v>371900</v>
      </c>
      <c r="C115" s="6">
        <v>3.7852000000000001</v>
      </c>
      <c r="D115" s="8">
        <v>1407715.8800000001</v>
      </c>
    </row>
    <row r="116" spans="1:4" x14ac:dyDescent="0.35">
      <c r="A116" s="10">
        <v>45084</v>
      </c>
      <c r="B116" s="8">
        <v>370900</v>
      </c>
      <c r="C116" s="6">
        <v>3.7957999999999998</v>
      </c>
      <c r="D116" s="8">
        <v>1407862.22</v>
      </c>
    </row>
    <row r="117" spans="1:4" x14ac:dyDescent="0.35">
      <c r="A117" s="10">
        <v>45085</v>
      </c>
      <c r="B117" s="8">
        <v>373000</v>
      </c>
      <c r="C117" s="6">
        <v>3.7734999999999999</v>
      </c>
      <c r="D117" s="8">
        <v>1407515.5</v>
      </c>
    </row>
    <row r="118" spans="1:4" x14ac:dyDescent="0.35">
      <c r="A118" s="10">
        <v>45086</v>
      </c>
      <c r="B118" s="8">
        <v>373500</v>
      </c>
      <c r="C118" s="6">
        <v>3.7704</v>
      </c>
      <c r="D118" s="8">
        <v>1408244.4</v>
      </c>
    </row>
    <row r="119" spans="1:4" x14ac:dyDescent="0.35">
      <c r="A119" s="10">
        <v>45089</v>
      </c>
      <c r="B119" s="8">
        <v>373300</v>
      </c>
      <c r="C119" s="6">
        <v>3.7719999999999998</v>
      </c>
      <c r="D119" s="8">
        <v>1408087.5999999999</v>
      </c>
    </row>
    <row r="120" spans="1:4" x14ac:dyDescent="0.35">
      <c r="A120" s="10">
        <v>45090</v>
      </c>
      <c r="B120" s="8">
        <v>366800</v>
      </c>
      <c r="C120" s="6">
        <v>3.8393000000000002</v>
      </c>
      <c r="D120" s="8">
        <v>1408255.24</v>
      </c>
    </row>
    <row r="121" spans="1:4" x14ac:dyDescent="0.35">
      <c r="A121" s="10">
        <v>45091</v>
      </c>
      <c r="B121" s="8">
        <v>363000</v>
      </c>
      <c r="C121" s="6">
        <v>3.8752</v>
      </c>
      <c r="D121" s="8">
        <v>1406697.6</v>
      </c>
    </row>
    <row r="122" spans="1:4" x14ac:dyDescent="0.35">
      <c r="A122" s="10">
        <v>45092</v>
      </c>
      <c r="B122" s="8">
        <v>363000</v>
      </c>
      <c r="C122" s="6">
        <v>3.8774000000000002</v>
      </c>
      <c r="D122" s="8">
        <v>1407496.2</v>
      </c>
    </row>
    <row r="123" spans="1:4" x14ac:dyDescent="0.35">
      <c r="A123" s="10">
        <v>45093</v>
      </c>
      <c r="B123" s="8">
        <v>356000</v>
      </c>
      <c r="C123" s="6">
        <v>3.9483999999999999</v>
      </c>
      <c r="D123" s="8">
        <v>1405630.4</v>
      </c>
    </row>
    <row r="124" spans="1:4" x14ac:dyDescent="0.35">
      <c r="A124" s="10">
        <v>45096</v>
      </c>
      <c r="B124" s="8">
        <v>360000</v>
      </c>
      <c r="C124" s="6">
        <v>3.9154</v>
      </c>
      <c r="D124" s="8">
        <v>1409544</v>
      </c>
    </row>
    <row r="125" spans="1:4" x14ac:dyDescent="0.35">
      <c r="A125" s="10">
        <v>45097</v>
      </c>
      <c r="B125" s="8">
        <v>361100</v>
      </c>
      <c r="C125" s="6">
        <v>3.8993000000000002</v>
      </c>
      <c r="D125" s="8">
        <v>1408037.23</v>
      </c>
    </row>
    <row r="126" spans="1:4" x14ac:dyDescent="0.35">
      <c r="A126" s="10">
        <v>45098</v>
      </c>
      <c r="B126" s="8">
        <v>367000</v>
      </c>
      <c r="C126" s="6">
        <v>3.8363999999999998</v>
      </c>
      <c r="D126" s="8">
        <v>1407958.8</v>
      </c>
    </row>
    <row r="127" spans="1:4" x14ac:dyDescent="0.35">
      <c r="A127" s="10">
        <v>45099</v>
      </c>
      <c r="B127" s="8">
        <v>375000</v>
      </c>
      <c r="C127" s="6">
        <v>3.7544</v>
      </c>
      <c r="D127" s="8">
        <v>1407900</v>
      </c>
    </row>
    <row r="128" spans="1:4" x14ac:dyDescent="0.35">
      <c r="A128" s="10">
        <v>45103</v>
      </c>
      <c r="B128" s="8">
        <v>375000</v>
      </c>
      <c r="C128" s="6">
        <v>3.7296</v>
      </c>
      <c r="D128" s="8">
        <v>1398600</v>
      </c>
    </row>
    <row r="129" spans="1:4" x14ac:dyDescent="0.35">
      <c r="A129" s="10">
        <v>45104</v>
      </c>
      <c r="B129" s="8">
        <v>376000</v>
      </c>
      <c r="C129" s="6">
        <v>3.7416999999999998</v>
      </c>
      <c r="D129" s="8">
        <v>1406879.2</v>
      </c>
    </row>
    <row r="130" spans="1:4" x14ac:dyDescent="0.35">
      <c r="A130" s="10">
        <v>45105</v>
      </c>
      <c r="B130" s="8">
        <v>367500</v>
      </c>
      <c r="C130" s="6">
        <v>3.8306</v>
      </c>
      <c r="D130" s="8">
        <v>1407745.5</v>
      </c>
    </row>
    <row r="131" spans="1:4" x14ac:dyDescent="0.35">
      <c r="A131" s="10">
        <v>45106</v>
      </c>
      <c r="B131" s="8">
        <v>364400</v>
      </c>
      <c r="C131" s="6">
        <v>3.8641999999999999</v>
      </c>
      <c r="D131" s="8">
        <v>1408114.48</v>
      </c>
    </row>
    <row r="132" spans="1:4" x14ac:dyDescent="0.35">
      <c r="A132" s="10">
        <v>45107</v>
      </c>
      <c r="B132" s="8">
        <v>365000</v>
      </c>
      <c r="C132" s="6">
        <v>3.8580999999999999</v>
      </c>
      <c r="D132" s="8">
        <v>1408206.5</v>
      </c>
    </row>
    <row r="133" spans="1:4" x14ac:dyDescent="0.35">
      <c r="A133" s="10">
        <v>45110</v>
      </c>
      <c r="B133" s="8">
        <v>357500</v>
      </c>
      <c r="C133" s="6">
        <v>3.9323000000000001</v>
      </c>
      <c r="D133" s="8">
        <v>1405797.25</v>
      </c>
    </row>
    <row r="134" spans="1:4" x14ac:dyDescent="0.35">
      <c r="A134" s="10">
        <v>45111</v>
      </c>
      <c r="B134" s="8">
        <v>358000</v>
      </c>
      <c r="C134" s="6">
        <v>3.9337</v>
      </c>
      <c r="D134" s="8">
        <v>1408264.6</v>
      </c>
    </row>
    <row r="135" spans="1:4" x14ac:dyDescent="0.35">
      <c r="A135" s="10">
        <v>45112</v>
      </c>
      <c r="B135" s="8">
        <v>362300</v>
      </c>
      <c r="C135" s="6">
        <v>3.8860000000000001</v>
      </c>
      <c r="D135" s="8">
        <v>1407897.8</v>
      </c>
    </row>
    <row r="136" spans="1:4" x14ac:dyDescent="0.35">
      <c r="A136" s="10">
        <v>45113</v>
      </c>
      <c r="B136" s="8">
        <v>362000</v>
      </c>
      <c r="C136" s="6">
        <v>3.8561999999999999</v>
      </c>
      <c r="D136" s="8">
        <v>1395944.4</v>
      </c>
    </row>
    <row r="137" spans="1:4" x14ac:dyDescent="0.35">
      <c r="A137" s="10">
        <v>45114</v>
      </c>
      <c r="B137" s="8">
        <v>368000</v>
      </c>
      <c r="C137" s="6">
        <v>3.8285</v>
      </c>
      <c r="D137" s="8">
        <v>1408888</v>
      </c>
    </row>
    <row r="138" spans="1:4" x14ac:dyDescent="0.35">
      <c r="A138" s="10">
        <v>45117</v>
      </c>
      <c r="B138" s="8">
        <v>368000</v>
      </c>
      <c r="C138" s="6">
        <v>3.8245</v>
      </c>
      <c r="D138" s="8">
        <v>1407416</v>
      </c>
    </row>
    <row r="139" spans="1:4" x14ac:dyDescent="0.35">
      <c r="A139" s="10">
        <v>45118</v>
      </c>
      <c r="B139" s="8">
        <v>367000</v>
      </c>
      <c r="C139" s="6">
        <v>3.8410000000000002</v>
      </c>
      <c r="D139" s="8">
        <v>1409647</v>
      </c>
    </row>
    <row r="140" spans="1:4" x14ac:dyDescent="0.35">
      <c r="A140" s="10">
        <v>45119</v>
      </c>
      <c r="B140" s="8">
        <v>361000</v>
      </c>
      <c r="C140" s="6">
        <v>3.8856000000000002</v>
      </c>
      <c r="D140" s="8">
        <v>1402701.6</v>
      </c>
    </row>
    <row r="141" spans="1:4" x14ac:dyDescent="0.35">
      <c r="A141" s="10">
        <v>45120</v>
      </c>
      <c r="B141" s="8">
        <v>363000</v>
      </c>
      <c r="C141" s="6">
        <v>3.9144000000000001</v>
      </c>
      <c r="D141" s="8">
        <v>1420927.2</v>
      </c>
    </row>
    <row r="142" spans="1:4" x14ac:dyDescent="0.35">
      <c r="A142" s="10">
        <v>45121</v>
      </c>
      <c r="B142" s="8">
        <v>397000</v>
      </c>
      <c r="C142" s="6">
        <v>3.5586000000000002</v>
      </c>
      <c r="D142" s="8">
        <v>1412764.2000000002</v>
      </c>
    </row>
    <row r="143" spans="1:4" x14ac:dyDescent="0.35">
      <c r="A143" s="10">
        <v>45124</v>
      </c>
      <c r="B143" s="8">
        <v>406000</v>
      </c>
      <c r="C143" s="6">
        <v>3.4662000000000002</v>
      </c>
      <c r="D143" s="8">
        <v>1407277.2</v>
      </c>
    </row>
    <row r="144" spans="1:4" x14ac:dyDescent="0.35">
      <c r="A144" s="10">
        <v>45125</v>
      </c>
      <c r="B144" s="8">
        <v>403000</v>
      </c>
      <c r="C144" s="6">
        <v>3.4914000000000001</v>
      </c>
      <c r="D144" s="8">
        <v>1407034.2</v>
      </c>
    </row>
    <row r="145" spans="1:4" x14ac:dyDescent="0.35">
      <c r="A145" s="10">
        <v>45126</v>
      </c>
      <c r="B145" s="8">
        <v>400000</v>
      </c>
      <c r="C145" s="6">
        <v>3.5249000000000001</v>
      </c>
      <c r="D145" s="8">
        <v>1409960</v>
      </c>
    </row>
    <row r="146" spans="1:4" x14ac:dyDescent="0.35">
      <c r="A146" s="10">
        <v>45127</v>
      </c>
      <c r="B146" s="8">
        <v>396133</v>
      </c>
      <c r="C146" s="6">
        <v>3.5350999999999999</v>
      </c>
      <c r="D146" s="8">
        <v>1400369.7682999999</v>
      </c>
    </row>
    <row r="147" spans="1:4" x14ac:dyDescent="0.35">
      <c r="A147" s="10">
        <v>45128</v>
      </c>
      <c r="B147" s="8">
        <v>390000</v>
      </c>
      <c r="C147" s="6">
        <v>3.5640999999999998</v>
      </c>
      <c r="D147" s="8">
        <v>1389999</v>
      </c>
    </row>
    <row r="148" spans="1:4" x14ac:dyDescent="0.35">
      <c r="A148" s="10">
        <v>45131</v>
      </c>
      <c r="B148" s="8">
        <v>392000</v>
      </c>
      <c r="C148" s="6">
        <v>3.5779000000000001</v>
      </c>
      <c r="D148" s="8">
        <v>1402536.8</v>
      </c>
    </row>
    <row r="149" spans="1:4" x14ac:dyDescent="0.35">
      <c r="A149" s="10">
        <v>45132</v>
      </c>
      <c r="B149" s="8">
        <v>390000</v>
      </c>
      <c r="C149" s="6">
        <v>3.5998999999999999</v>
      </c>
      <c r="D149" s="8">
        <v>1403961</v>
      </c>
    </row>
    <row r="150" spans="1:4" x14ac:dyDescent="0.35">
      <c r="A150" s="10">
        <v>45133</v>
      </c>
      <c r="B150" s="8">
        <v>392000</v>
      </c>
      <c r="C150" s="6">
        <v>3.5754999999999999</v>
      </c>
      <c r="D150" s="8">
        <v>1401596</v>
      </c>
    </row>
    <row r="151" spans="1:4" x14ac:dyDescent="0.35">
      <c r="A151" s="10">
        <v>45134</v>
      </c>
      <c r="B151" s="8">
        <v>391000</v>
      </c>
      <c r="C151" s="6">
        <v>3.5880999999999998</v>
      </c>
      <c r="D151" s="8">
        <v>1402947.0999999999</v>
      </c>
    </row>
    <row r="152" spans="1:4" x14ac:dyDescent="0.35">
      <c r="A152" s="10">
        <v>45135</v>
      </c>
      <c r="B152" s="8">
        <v>391000</v>
      </c>
      <c r="C152" s="6">
        <v>3.5981999999999998</v>
      </c>
      <c r="D152" s="8">
        <v>1406896.2</v>
      </c>
    </row>
    <row r="153" spans="1:4" x14ac:dyDescent="0.35">
      <c r="A153" s="10">
        <v>45138</v>
      </c>
      <c r="B153" s="8">
        <v>390000</v>
      </c>
      <c r="C153" s="6">
        <v>3.5659999999999998</v>
      </c>
      <c r="D153" s="8">
        <v>1390740</v>
      </c>
    </row>
    <row r="154" spans="1:4" x14ac:dyDescent="0.35">
      <c r="A154" s="10">
        <v>45139</v>
      </c>
      <c r="B154" s="8">
        <v>391000</v>
      </c>
      <c r="C154" s="6">
        <v>3.5911</v>
      </c>
      <c r="D154" s="8">
        <v>1404120.1</v>
      </c>
    </row>
    <row r="155" spans="1:4" x14ac:dyDescent="0.35">
      <c r="A155" s="10">
        <v>45140</v>
      </c>
      <c r="B155" s="8">
        <v>398000</v>
      </c>
      <c r="C155" s="6">
        <v>3.5449999999999999</v>
      </c>
      <c r="D155" s="8">
        <v>1410910</v>
      </c>
    </row>
    <row r="156" spans="1:4" x14ac:dyDescent="0.35">
      <c r="A156" s="10">
        <v>45141</v>
      </c>
      <c r="B156" s="8">
        <v>397690</v>
      </c>
      <c r="C156" s="6">
        <v>3.5415000000000001</v>
      </c>
      <c r="D156" s="8">
        <v>1408419.135</v>
      </c>
    </row>
    <row r="157" spans="1:4" x14ac:dyDescent="0.35">
      <c r="A157" s="10">
        <v>45142</v>
      </c>
      <c r="B157" s="8">
        <v>398000</v>
      </c>
      <c r="C157" s="6">
        <v>3.5326</v>
      </c>
      <c r="D157" s="8">
        <v>1405974.8</v>
      </c>
    </row>
    <row r="158" spans="1:4" x14ac:dyDescent="0.35">
      <c r="A158" s="10">
        <v>45145</v>
      </c>
      <c r="B158" s="8">
        <v>395500</v>
      </c>
      <c r="C158" s="6">
        <v>3.5611000000000002</v>
      </c>
      <c r="D158" s="8">
        <v>1408415.05</v>
      </c>
    </row>
    <row r="159" spans="1:4" x14ac:dyDescent="0.35">
      <c r="A159" s="10">
        <v>45146</v>
      </c>
      <c r="B159" s="8">
        <v>398000</v>
      </c>
      <c r="C159" s="6">
        <v>3.5308000000000002</v>
      </c>
      <c r="D159" s="8">
        <v>1405258.4000000001</v>
      </c>
    </row>
    <row r="160" spans="1:4" x14ac:dyDescent="0.35">
      <c r="A160" s="10">
        <v>45147</v>
      </c>
      <c r="B160" s="8">
        <v>394500</v>
      </c>
      <c r="C160" s="6">
        <v>3.5796000000000001</v>
      </c>
      <c r="D160" s="8">
        <v>1412152.2</v>
      </c>
    </row>
    <row r="161" spans="1:4" x14ac:dyDescent="0.35">
      <c r="A161" s="10">
        <v>45148</v>
      </c>
      <c r="B161" s="8">
        <v>390000</v>
      </c>
      <c r="C161" s="6">
        <v>3.5992999999999999</v>
      </c>
      <c r="D161" s="8">
        <v>1403727</v>
      </c>
    </row>
    <row r="162" spans="1:4" x14ac:dyDescent="0.35">
      <c r="A162" s="10">
        <v>45149</v>
      </c>
      <c r="B162" s="8">
        <v>390000</v>
      </c>
      <c r="C162" s="6">
        <v>3.5520999999999998</v>
      </c>
      <c r="D162" s="8">
        <v>1385319</v>
      </c>
    </row>
    <row r="163" spans="1:4" x14ac:dyDescent="0.35">
      <c r="A163" s="10">
        <v>45152</v>
      </c>
      <c r="B163" s="8">
        <v>398000</v>
      </c>
      <c r="C163" s="6">
        <v>3.5581</v>
      </c>
      <c r="D163" s="8">
        <v>1416123.8</v>
      </c>
    </row>
    <row r="164" spans="1:4" x14ac:dyDescent="0.35">
      <c r="A164" s="10">
        <v>45153</v>
      </c>
      <c r="B164" s="8">
        <v>404000</v>
      </c>
      <c r="C164" s="6">
        <v>3.4986999999999999</v>
      </c>
      <c r="D164" s="8">
        <v>1413474.8</v>
      </c>
    </row>
    <row r="165" spans="1:4" x14ac:dyDescent="0.35">
      <c r="A165" s="10">
        <v>45154</v>
      </c>
      <c r="B165" s="8">
        <v>404000</v>
      </c>
      <c r="C165" s="6">
        <v>3.4735999999999998</v>
      </c>
      <c r="D165" s="8">
        <v>1403334.4</v>
      </c>
    </row>
    <row r="166" spans="1:4" x14ac:dyDescent="0.35">
      <c r="A166" s="10">
        <v>45155</v>
      </c>
      <c r="B166" s="8">
        <v>406000</v>
      </c>
      <c r="C166" s="6">
        <v>3.4916</v>
      </c>
      <c r="D166" s="8">
        <v>1417589.6</v>
      </c>
    </row>
    <row r="167" spans="1:4" x14ac:dyDescent="0.35">
      <c r="A167" s="10">
        <v>45156</v>
      </c>
      <c r="B167" s="8">
        <v>403000</v>
      </c>
      <c r="C167" s="6">
        <v>3.4937999999999998</v>
      </c>
      <c r="D167" s="8">
        <v>1408001.4</v>
      </c>
    </row>
    <row r="168" spans="1:4" x14ac:dyDescent="0.35">
      <c r="A168" s="10">
        <v>45159</v>
      </c>
      <c r="B168" s="8">
        <v>402000</v>
      </c>
      <c r="C168" s="6">
        <v>3.5249999999999999</v>
      </c>
      <c r="D168" s="8">
        <v>1417050</v>
      </c>
    </row>
    <row r="169" spans="1:4" x14ac:dyDescent="0.35">
      <c r="A169" s="10">
        <v>45160</v>
      </c>
      <c r="B169" s="8">
        <v>402500</v>
      </c>
      <c r="C169" s="6">
        <v>3.5464000000000002</v>
      </c>
      <c r="D169" s="8">
        <v>1427426</v>
      </c>
    </row>
    <row r="170" spans="1:4" x14ac:dyDescent="0.35">
      <c r="A170" s="10">
        <v>45161</v>
      </c>
      <c r="B170" s="8">
        <v>397500</v>
      </c>
      <c r="C170" s="6">
        <v>3.5497000000000001</v>
      </c>
      <c r="D170" s="8">
        <v>1411005.75</v>
      </c>
    </row>
    <row r="171" spans="1:4" x14ac:dyDescent="0.35">
      <c r="A171" s="10">
        <v>45162</v>
      </c>
      <c r="B171" s="8">
        <v>398000</v>
      </c>
      <c r="C171" s="6">
        <v>3.5438999999999998</v>
      </c>
      <c r="D171" s="8">
        <v>1410472.2</v>
      </c>
    </row>
    <row r="172" spans="1:4" x14ac:dyDescent="0.35">
      <c r="A172" s="10">
        <v>45163</v>
      </c>
      <c r="B172" s="8">
        <v>401000</v>
      </c>
      <c r="C172" s="6">
        <v>3.5139999999999998</v>
      </c>
      <c r="D172" s="8">
        <v>1409114</v>
      </c>
    </row>
    <row r="173" spans="1:4" x14ac:dyDescent="0.35">
      <c r="A173" s="10">
        <v>45166</v>
      </c>
      <c r="B173" s="8">
        <v>396000</v>
      </c>
      <c r="C173" s="6">
        <v>3.5398000000000001</v>
      </c>
      <c r="D173" s="8">
        <v>1401760.8</v>
      </c>
    </row>
    <row r="174" spans="1:4" x14ac:dyDescent="0.35">
      <c r="A174" s="10">
        <v>45167</v>
      </c>
      <c r="B174" s="8">
        <v>386000</v>
      </c>
      <c r="C174" s="6">
        <v>3.6440999999999999</v>
      </c>
      <c r="D174" s="8">
        <v>1406622.5999999999</v>
      </c>
    </row>
    <row r="175" spans="1:4" x14ac:dyDescent="0.35">
      <c r="A175" s="10">
        <v>45168</v>
      </c>
      <c r="B175" s="8">
        <v>385000</v>
      </c>
      <c r="C175" s="6">
        <v>3.6518000000000002</v>
      </c>
      <c r="D175" s="8">
        <v>1405943</v>
      </c>
    </row>
    <row r="176" spans="1:4" x14ac:dyDescent="0.35">
      <c r="A176" s="10">
        <v>45169</v>
      </c>
      <c r="B176" s="8">
        <v>382000</v>
      </c>
      <c r="C176" s="6">
        <v>3.6692</v>
      </c>
      <c r="D176" s="8">
        <v>1401634.4</v>
      </c>
    </row>
    <row r="177" spans="1:4" x14ac:dyDescent="0.35">
      <c r="A177" s="10">
        <v>45170</v>
      </c>
      <c r="B177" s="8">
        <v>379000</v>
      </c>
      <c r="C177" s="6">
        <v>3.7018</v>
      </c>
      <c r="D177" s="8">
        <v>1402982.2</v>
      </c>
    </row>
    <row r="178" spans="1:4" x14ac:dyDescent="0.35">
      <c r="A178" s="10">
        <v>45173</v>
      </c>
      <c r="B178" s="8">
        <v>376000</v>
      </c>
      <c r="C178" s="6">
        <v>3.7524000000000002</v>
      </c>
      <c r="D178" s="8">
        <v>1410902.4000000001</v>
      </c>
    </row>
    <row r="179" spans="1:4" x14ac:dyDescent="0.35">
      <c r="A179" s="10">
        <v>45174</v>
      </c>
      <c r="B179" s="8">
        <v>377000</v>
      </c>
      <c r="C179" s="6">
        <v>3.7286999999999999</v>
      </c>
      <c r="D179" s="8">
        <v>1405719.9</v>
      </c>
    </row>
    <row r="180" spans="1:4" x14ac:dyDescent="0.35">
      <c r="A180" s="10">
        <v>45175</v>
      </c>
      <c r="B180" s="8">
        <v>374000</v>
      </c>
      <c r="C180" s="6">
        <v>3.7679</v>
      </c>
      <c r="D180" s="8">
        <v>1409194.6</v>
      </c>
    </row>
    <row r="181" spans="1:4" x14ac:dyDescent="0.35">
      <c r="A181" s="10">
        <v>45176</v>
      </c>
      <c r="B181" s="8">
        <v>375000</v>
      </c>
      <c r="C181" s="6">
        <v>3.7768000000000002</v>
      </c>
      <c r="D181" s="8">
        <v>1416300</v>
      </c>
    </row>
    <row r="182" spans="1:4" x14ac:dyDescent="0.35">
      <c r="A182" s="10">
        <v>45177</v>
      </c>
      <c r="B182" s="8">
        <v>373000</v>
      </c>
      <c r="C182" s="6">
        <v>3.7581000000000002</v>
      </c>
      <c r="D182" s="8">
        <v>1401771.3</v>
      </c>
    </row>
    <row r="183" spans="1:4" x14ac:dyDescent="0.35">
      <c r="A183" s="10">
        <v>45180</v>
      </c>
      <c r="B183" s="8">
        <v>374000</v>
      </c>
      <c r="C183" s="6">
        <v>3.7650999999999999</v>
      </c>
      <c r="D183" s="8">
        <v>1408147.4</v>
      </c>
    </row>
    <row r="184" spans="1:4" x14ac:dyDescent="0.35">
      <c r="A184" s="10">
        <v>45181</v>
      </c>
      <c r="B184" s="8">
        <v>374000</v>
      </c>
      <c r="C184" s="6">
        <v>3.7582</v>
      </c>
      <c r="D184" s="8">
        <v>1405566.8</v>
      </c>
    </row>
    <row r="185" spans="1:4" x14ac:dyDescent="0.35">
      <c r="A185" s="10">
        <v>45182</v>
      </c>
      <c r="B185" s="8">
        <v>378000</v>
      </c>
      <c r="C185" s="6">
        <v>3.7231999999999998</v>
      </c>
      <c r="D185" s="8">
        <v>1407369.5999999999</v>
      </c>
    </row>
    <row r="186" spans="1:4" x14ac:dyDescent="0.35">
      <c r="A186" s="10">
        <v>45183</v>
      </c>
      <c r="B186" s="8">
        <v>375000</v>
      </c>
      <c r="C186" s="6">
        <v>3.7225999999999999</v>
      </c>
      <c r="D186" s="8">
        <v>1395975</v>
      </c>
    </row>
    <row r="187" spans="1:4" x14ac:dyDescent="0.35">
      <c r="A187" s="10">
        <v>45184</v>
      </c>
      <c r="B187" s="8">
        <v>381000</v>
      </c>
      <c r="C187" s="6">
        <v>3.7084000000000001</v>
      </c>
      <c r="D187" s="8">
        <v>1412900.4000000001</v>
      </c>
    </row>
    <row r="188" spans="1:4" x14ac:dyDescent="0.35">
      <c r="A188" s="10">
        <v>45187</v>
      </c>
      <c r="B188" s="8">
        <v>383000</v>
      </c>
      <c r="C188" s="6">
        <v>3.6873</v>
      </c>
      <c r="D188" s="8">
        <v>1412235.9</v>
      </c>
    </row>
    <row r="189" spans="1:4" x14ac:dyDescent="0.35">
      <c r="A189" s="10">
        <v>45188</v>
      </c>
      <c r="B189" s="8">
        <v>379000</v>
      </c>
      <c r="C189" s="6">
        <v>3.7223000000000002</v>
      </c>
      <c r="D189" s="8">
        <v>1410751.7</v>
      </c>
    </row>
    <row r="190" spans="1:4" x14ac:dyDescent="0.35">
      <c r="A190" s="10">
        <v>45189</v>
      </c>
      <c r="B190" s="8">
        <v>377000</v>
      </c>
      <c r="C190" s="6">
        <v>3.7526000000000002</v>
      </c>
      <c r="D190" s="8">
        <v>1414730.2</v>
      </c>
    </row>
    <row r="191" spans="1:4" x14ac:dyDescent="0.35">
      <c r="A191" s="10">
        <v>45190</v>
      </c>
      <c r="B191" s="8">
        <v>387000</v>
      </c>
      <c r="C191" s="6">
        <v>3.6516999999999999</v>
      </c>
      <c r="D191" s="8">
        <v>1413207.9</v>
      </c>
    </row>
    <row r="192" spans="1:4" x14ac:dyDescent="0.35">
      <c r="A192" s="10">
        <v>45191</v>
      </c>
      <c r="B192" s="8">
        <v>388000</v>
      </c>
      <c r="C192" s="6">
        <v>3.6528</v>
      </c>
      <c r="D192" s="8">
        <v>1417286.4</v>
      </c>
    </row>
    <row r="193" spans="1:4" x14ac:dyDescent="0.35">
      <c r="A193" s="10">
        <v>45194</v>
      </c>
      <c r="B193" s="8">
        <v>392000</v>
      </c>
      <c r="C193" s="6">
        <v>3.6128999999999998</v>
      </c>
      <c r="D193" s="8">
        <v>1416256.7999999998</v>
      </c>
    </row>
    <row r="194" spans="1:4" x14ac:dyDescent="0.35">
      <c r="A194" s="10">
        <v>45195</v>
      </c>
      <c r="B194" s="8">
        <v>392000</v>
      </c>
      <c r="C194" s="6">
        <v>3.5638999999999998</v>
      </c>
      <c r="D194" s="8">
        <v>1397048.8</v>
      </c>
    </row>
    <row r="195" spans="1:4" x14ac:dyDescent="0.35">
      <c r="A195" s="10">
        <v>45196</v>
      </c>
      <c r="B195" s="8">
        <v>400000</v>
      </c>
      <c r="C195" s="6">
        <v>3.5211999999999999</v>
      </c>
      <c r="D195" s="8">
        <v>1408480</v>
      </c>
    </row>
    <row r="196" spans="1:4" x14ac:dyDescent="0.35">
      <c r="A196" s="10">
        <v>45197</v>
      </c>
      <c r="B196" s="8">
        <v>403000</v>
      </c>
      <c r="C196" s="6">
        <v>3.4937</v>
      </c>
      <c r="D196" s="8">
        <v>1407961.1</v>
      </c>
    </row>
    <row r="197" spans="1:4" x14ac:dyDescent="0.35">
      <c r="A197" s="10">
        <v>45198</v>
      </c>
      <c r="B197" s="8">
        <v>393700</v>
      </c>
      <c r="C197" s="6">
        <v>3.5663</v>
      </c>
      <c r="D197" s="8">
        <v>1404052.31</v>
      </c>
    </row>
    <row r="198" spans="1:4" x14ac:dyDescent="0.35">
      <c r="A198" s="10">
        <v>45201</v>
      </c>
      <c r="B198" s="8">
        <v>401000</v>
      </c>
      <c r="C198" s="6">
        <v>3.5323000000000002</v>
      </c>
      <c r="D198" s="8">
        <v>1416452.3</v>
      </c>
    </row>
    <row r="199" spans="1:4" x14ac:dyDescent="0.35">
      <c r="A199" s="10">
        <v>45202</v>
      </c>
      <c r="B199" s="8">
        <v>400000</v>
      </c>
      <c r="C199" s="6">
        <v>3.5341999999999998</v>
      </c>
      <c r="D199" s="8">
        <v>1413680</v>
      </c>
    </row>
    <row r="200" spans="1:4" x14ac:dyDescent="0.35">
      <c r="A200" s="10">
        <v>45203</v>
      </c>
      <c r="B200" s="8">
        <v>406000</v>
      </c>
      <c r="C200" s="6">
        <v>3.4767000000000001</v>
      </c>
      <c r="D200" s="8">
        <v>1411540.2</v>
      </c>
    </row>
    <row r="201" spans="1:4" x14ac:dyDescent="0.35">
      <c r="A201" s="10">
        <v>45204</v>
      </c>
      <c r="B201" s="8">
        <v>415000</v>
      </c>
      <c r="C201" s="6">
        <v>3.4323999999999999</v>
      </c>
      <c r="D201" s="8">
        <v>1424446</v>
      </c>
    </row>
    <row r="202" spans="1:4" x14ac:dyDescent="0.35">
      <c r="A202" s="10">
        <v>45205</v>
      </c>
      <c r="B202" s="8">
        <v>418000</v>
      </c>
      <c r="C202" s="6">
        <v>3.3645999999999998</v>
      </c>
      <c r="D202" s="8">
        <v>1406402.7999999998</v>
      </c>
    </row>
    <row r="203" spans="1:4" x14ac:dyDescent="0.35">
      <c r="A203" s="10">
        <v>45208</v>
      </c>
      <c r="B203" s="8">
        <v>422000</v>
      </c>
      <c r="C203" s="6">
        <v>3.3435999999999999</v>
      </c>
      <c r="D203" s="8">
        <v>1410999.2</v>
      </c>
    </row>
    <row r="204" spans="1:4" x14ac:dyDescent="0.35">
      <c r="A204" s="10">
        <v>45209</v>
      </c>
      <c r="B204" s="8">
        <v>408000</v>
      </c>
      <c r="C204" s="6">
        <v>3.4697</v>
      </c>
      <c r="D204" s="8">
        <v>1415637.6</v>
      </c>
    </row>
    <row r="205" spans="1:4" x14ac:dyDescent="0.35">
      <c r="A205" s="10">
        <v>45210</v>
      </c>
      <c r="B205" s="8">
        <v>409000</v>
      </c>
      <c r="C205" s="6">
        <v>3.4569000000000001</v>
      </c>
      <c r="D205" s="8">
        <v>1413872.1</v>
      </c>
    </row>
    <row r="206" spans="1:4" x14ac:dyDescent="0.35">
      <c r="A206" s="10">
        <v>45211</v>
      </c>
      <c r="B206" s="8">
        <v>412000</v>
      </c>
      <c r="C206" s="6">
        <v>3.4295</v>
      </c>
      <c r="D206" s="8">
        <v>1412954</v>
      </c>
    </row>
    <row r="207" spans="1:4" x14ac:dyDescent="0.35">
      <c r="A207" s="10">
        <v>45212</v>
      </c>
      <c r="B207" s="8">
        <v>415000</v>
      </c>
      <c r="C207" s="6">
        <v>3.4020999999999999</v>
      </c>
      <c r="D207" s="8">
        <v>1411871.5</v>
      </c>
    </row>
    <row r="208" spans="1:4" x14ac:dyDescent="0.35">
      <c r="A208" s="10">
        <v>45215</v>
      </c>
      <c r="B208" s="8">
        <v>413000</v>
      </c>
      <c r="C208" s="6">
        <v>3.3969999999999998</v>
      </c>
      <c r="D208" s="8">
        <v>1402961</v>
      </c>
    </row>
    <row r="209" spans="1:4" x14ac:dyDescent="0.35">
      <c r="A209" s="10">
        <v>45216</v>
      </c>
      <c r="B209" s="8">
        <v>425000</v>
      </c>
      <c r="C209" s="6">
        <v>3.3029999999999999</v>
      </c>
      <c r="D209" s="8">
        <v>1403775</v>
      </c>
    </row>
    <row r="210" spans="1:4" x14ac:dyDescent="0.35">
      <c r="A210" s="10">
        <v>45217</v>
      </c>
      <c r="B210" s="8">
        <v>426000</v>
      </c>
      <c r="C210" s="6">
        <v>3.3092999999999999</v>
      </c>
      <c r="D210" s="8">
        <v>1409761.8</v>
      </c>
    </row>
    <row r="211" spans="1:4" x14ac:dyDescent="0.35">
      <c r="A211" s="10">
        <v>45218</v>
      </c>
      <c r="B211" s="8">
        <v>457000</v>
      </c>
      <c r="C211" s="6">
        <v>3.0876000000000001</v>
      </c>
      <c r="D211" s="8">
        <v>1411033.2</v>
      </c>
    </row>
    <row r="212" spans="1:4" x14ac:dyDescent="0.35">
      <c r="A212" s="10">
        <v>45219</v>
      </c>
      <c r="B212" s="8">
        <v>468000</v>
      </c>
      <c r="C212" s="6">
        <v>3.0074000000000001</v>
      </c>
      <c r="D212" s="8">
        <v>1407463.2</v>
      </c>
    </row>
    <row r="213" spans="1:4" x14ac:dyDescent="0.35">
      <c r="A213" s="10">
        <v>45222</v>
      </c>
      <c r="B213" s="8">
        <v>465000</v>
      </c>
      <c r="C213" s="6">
        <v>3.0291999999999999</v>
      </c>
      <c r="D213" s="8">
        <v>1408578</v>
      </c>
    </row>
    <row r="214" spans="1:4" x14ac:dyDescent="0.35">
      <c r="A214" s="10">
        <v>45223</v>
      </c>
      <c r="B214" s="8">
        <v>470000</v>
      </c>
      <c r="C214" s="6">
        <v>3.0179</v>
      </c>
      <c r="D214" s="8">
        <v>1418413</v>
      </c>
    </row>
    <row r="215" spans="1:4" x14ac:dyDescent="0.35">
      <c r="A215" s="10">
        <v>45224</v>
      </c>
      <c r="B215" s="8">
        <v>458000</v>
      </c>
      <c r="C215" s="6">
        <v>3.0634000000000001</v>
      </c>
      <c r="D215" s="8">
        <v>1403037.2</v>
      </c>
    </row>
    <row r="216" spans="1:4" x14ac:dyDescent="0.35">
      <c r="A216" s="10">
        <v>45225</v>
      </c>
      <c r="B216" s="8">
        <v>462000</v>
      </c>
      <c r="C216" s="6">
        <v>3.0546000000000002</v>
      </c>
      <c r="D216" s="8">
        <v>1411225.2000000002</v>
      </c>
    </row>
    <row r="217" spans="1:4" x14ac:dyDescent="0.35">
      <c r="A217" s="10">
        <v>45226</v>
      </c>
      <c r="B217" s="8">
        <v>460000</v>
      </c>
      <c r="C217" s="6">
        <v>3.0920000000000001</v>
      </c>
      <c r="D217" s="8">
        <v>1422320</v>
      </c>
    </row>
    <row r="218" spans="1:4" x14ac:dyDescent="0.35">
      <c r="A218" s="10">
        <v>45229</v>
      </c>
      <c r="B218" s="8">
        <v>450000</v>
      </c>
      <c r="C218" s="6">
        <v>3.1055000000000001</v>
      </c>
      <c r="D218" s="8">
        <v>1397475</v>
      </c>
    </row>
    <row r="219" spans="1:4" x14ac:dyDescent="0.35">
      <c r="A219" s="10">
        <v>45230</v>
      </c>
      <c r="B219" s="8">
        <v>450000</v>
      </c>
      <c r="C219" s="6">
        <v>3.1326999999999998</v>
      </c>
      <c r="D219" s="8">
        <v>1409715</v>
      </c>
    </row>
    <row r="220" spans="1:4" x14ac:dyDescent="0.35">
      <c r="A220" s="10">
        <v>45231</v>
      </c>
      <c r="B220" s="8">
        <v>450000</v>
      </c>
      <c r="C220" s="6">
        <v>3.1082000000000001</v>
      </c>
      <c r="D220" s="8">
        <v>1398690</v>
      </c>
    </row>
    <row r="221" spans="1:4" x14ac:dyDescent="0.35">
      <c r="A221" s="10">
        <v>45232</v>
      </c>
      <c r="B221" s="8">
        <v>450000</v>
      </c>
      <c r="C221" s="6">
        <v>3.1522999999999999</v>
      </c>
      <c r="D221" s="8">
        <v>1418535</v>
      </c>
    </row>
    <row r="222" spans="1:4" x14ac:dyDescent="0.35">
      <c r="A222" s="10">
        <v>45233</v>
      </c>
      <c r="B222" s="8">
        <v>443000</v>
      </c>
      <c r="C222" s="6">
        <v>3.2073</v>
      </c>
      <c r="D222" s="8">
        <v>1420833.9</v>
      </c>
    </row>
    <row r="223" spans="1:4" x14ac:dyDescent="0.35">
      <c r="A223" s="10">
        <v>45236</v>
      </c>
      <c r="B223" s="8">
        <v>435000</v>
      </c>
      <c r="C223" s="6">
        <v>3.2250999999999999</v>
      </c>
      <c r="D223" s="8">
        <v>1402918.5</v>
      </c>
    </row>
    <row r="224" spans="1:4" x14ac:dyDescent="0.35">
      <c r="A224" s="10">
        <v>45237</v>
      </c>
      <c r="B224" s="8">
        <v>435000</v>
      </c>
      <c r="C224" s="6">
        <v>3.2307000000000001</v>
      </c>
      <c r="D224" s="8">
        <v>1405354.5</v>
      </c>
    </row>
    <row r="225" spans="1:4" x14ac:dyDescent="0.35">
      <c r="A225" s="10">
        <v>45238</v>
      </c>
      <c r="B225" s="8">
        <v>426000</v>
      </c>
      <c r="C225" s="6">
        <v>3.2505000000000002</v>
      </c>
      <c r="D225" s="8">
        <v>1384713</v>
      </c>
    </row>
    <row r="226" spans="1:4" x14ac:dyDescent="0.35">
      <c r="A226" s="10">
        <v>45239</v>
      </c>
      <c r="B226" s="8">
        <v>430000</v>
      </c>
      <c r="C226" s="6">
        <v>3.2692999999999999</v>
      </c>
      <c r="D226" s="8">
        <v>1405799</v>
      </c>
    </row>
    <row r="227" spans="1:4" x14ac:dyDescent="0.35">
      <c r="A227" s="10">
        <v>45240</v>
      </c>
      <c r="B227" s="8">
        <v>423188</v>
      </c>
      <c r="C227" s="6">
        <v>3.2528999999999999</v>
      </c>
      <c r="D227" s="8">
        <v>1376588.2452</v>
      </c>
    </row>
  </sheetData>
  <mergeCells count="1">
    <mergeCell ref="A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</vt:lpstr>
      <vt:lpstr>2022</vt:lpstr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2022-09-21T07:37:12Z</dcterms:created>
  <dcterms:modified xsi:type="dcterms:W3CDTF">2024-04-05T05:55:24Z</dcterms:modified>
  <cp:category/>
  <cp:contentStatus/>
</cp:coreProperties>
</file>